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7710790.FFWIN\Desktop\"/>
    </mc:Choice>
  </mc:AlternateContent>
  <xr:revisionPtr revIDLastSave="0" documentId="13_ncr:1_{F4433882-02C8-4C31-A396-B33F2BA7898D}" xr6:coauthVersionLast="47" xr6:coauthVersionMax="47" xr10:uidLastSave="{00000000-0000-0000-0000-000000000000}"/>
  <bookViews>
    <workbookView xWindow="-108" yWindow="-108" windowWidth="23256" windowHeight="14616" xr2:uid="{EED4B398-1CFD-4AF6-B97A-EDD3261AC85C}"/>
  </bookViews>
  <sheets>
    <sheet name="秋の研究用試薬大特価キャンペーン対象品リスト" sheetId="1" r:id="rId1"/>
  </sheets>
  <definedNames>
    <definedName name="_xlnm._FilterDatabase" localSheetId="0" hidden="1">秋の研究用試薬大特価キャンペーン対象品リスト!$A$6:$K$6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8" i="1" l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4" i="1"/>
  <c r="K105" i="1"/>
  <c r="K106" i="1"/>
  <c r="K107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33" i="1"/>
  <c r="K134" i="1"/>
  <c r="K135" i="1"/>
  <c r="K136" i="1"/>
  <c r="K137" i="1"/>
  <c r="K138" i="1"/>
  <c r="K139" i="1"/>
  <c r="K140" i="1"/>
  <c r="K141" i="1"/>
  <c r="K142" i="1"/>
  <c r="K143" i="1"/>
  <c r="K144" i="1"/>
  <c r="K145" i="1"/>
  <c r="K146" i="1"/>
  <c r="K147" i="1"/>
  <c r="K148" i="1"/>
  <c r="K149" i="1"/>
  <c r="K150" i="1"/>
  <c r="K151" i="1"/>
  <c r="K152" i="1"/>
  <c r="K153" i="1"/>
  <c r="K154" i="1"/>
  <c r="K155" i="1"/>
  <c r="K156" i="1"/>
  <c r="K157" i="1"/>
  <c r="K158" i="1"/>
  <c r="K159" i="1"/>
  <c r="K160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80" i="1"/>
  <c r="K181" i="1"/>
  <c r="K182" i="1"/>
  <c r="K183" i="1"/>
  <c r="K184" i="1"/>
  <c r="K185" i="1"/>
  <c r="K186" i="1"/>
  <c r="K187" i="1"/>
  <c r="K188" i="1"/>
  <c r="K189" i="1"/>
  <c r="K190" i="1"/>
  <c r="K191" i="1"/>
  <c r="K192" i="1"/>
  <c r="K193" i="1"/>
  <c r="K194" i="1"/>
  <c r="K195" i="1"/>
  <c r="K196" i="1"/>
  <c r="K197" i="1"/>
  <c r="K198" i="1"/>
  <c r="K199" i="1"/>
  <c r="K200" i="1"/>
  <c r="K201" i="1"/>
  <c r="K202" i="1"/>
  <c r="K203" i="1"/>
  <c r="K204" i="1"/>
  <c r="K205" i="1"/>
  <c r="K206" i="1"/>
  <c r="K207" i="1"/>
  <c r="K208" i="1"/>
  <c r="K209" i="1"/>
  <c r="K210" i="1"/>
  <c r="K211" i="1"/>
  <c r="K212" i="1"/>
  <c r="K213" i="1"/>
  <c r="K214" i="1"/>
  <c r="K215" i="1"/>
  <c r="K216" i="1"/>
  <c r="K217" i="1"/>
  <c r="K218" i="1"/>
  <c r="K219" i="1"/>
  <c r="K220" i="1"/>
  <c r="K221" i="1"/>
  <c r="K222" i="1"/>
  <c r="K223" i="1"/>
  <c r="K224" i="1"/>
  <c r="K225" i="1"/>
  <c r="K226" i="1"/>
  <c r="K227" i="1"/>
  <c r="K228" i="1"/>
  <c r="K229" i="1"/>
  <c r="K230" i="1"/>
  <c r="K231" i="1"/>
  <c r="K232" i="1"/>
  <c r="K233" i="1"/>
  <c r="K234" i="1"/>
  <c r="K235" i="1"/>
  <c r="K236" i="1"/>
  <c r="K237" i="1"/>
  <c r="K238" i="1"/>
  <c r="K239" i="1"/>
  <c r="K240" i="1"/>
  <c r="K241" i="1"/>
  <c r="K242" i="1"/>
  <c r="K243" i="1"/>
  <c r="K244" i="1"/>
  <c r="K245" i="1"/>
  <c r="K246" i="1"/>
  <c r="K247" i="1"/>
  <c r="K248" i="1"/>
  <c r="K249" i="1"/>
  <c r="K250" i="1"/>
  <c r="K251" i="1"/>
  <c r="K252" i="1"/>
  <c r="K253" i="1"/>
  <c r="K254" i="1"/>
  <c r="K255" i="1"/>
  <c r="K256" i="1"/>
  <c r="K257" i="1"/>
  <c r="K258" i="1"/>
  <c r="K259" i="1"/>
  <c r="K260" i="1"/>
  <c r="K261" i="1"/>
  <c r="K262" i="1"/>
  <c r="K263" i="1"/>
  <c r="K264" i="1"/>
  <c r="K265" i="1"/>
  <c r="K266" i="1"/>
  <c r="K267" i="1"/>
  <c r="K268" i="1"/>
  <c r="K269" i="1"/>
  <c r="K270" i="1"/>
  <c r="K271" i="1"/>
  <c r="K272" i="1"/>
  <c r="K273" i="1"/>
  <c r="K274" i="1"/>
  <c r="K275" i="1"/>
  <c r="K276" i="1"/>
  <c r="K277" i="1"/>
  <c r="K278" i="1"/>
  <c r="K279" i="1"/>
  <c r="K280" i="1"/>
  <c r="K281" i="1"/>
  <c r="K282" i="1"/>
  <c r="K283" i="1"/>
  <c r="K284" i="1"/>
  <c r="K285" i="1"/>
  <c r="K286" i="1"/>
  <c r="K287" i="1"/>
  <c r="K288" i="1"/>
  <c r="K289" i="1"/>
  <c r="K290" i="1"/>
  <c r="K291" i="1"/>
  <c r="K292" i="1"/>
  <c r="K293" i="1"/>
  <c r="K294" i="1"/>
  <c r="K295" i="1"/>
  <c r="K296" i="1"/>
  <c r="K297" i="1"/>
  <c r="K298" i="1"/>
  <c r="K299" i="1"/>
  <c r="K300" i="1"/>
  <c r="K301" i="1"/>
  <c r="K302" i="1"/>
  <c r="K303" i="1"/>
  <c r="K304" i="1"/>
  <c r="K305" i="1"/>
  <c r="K306" i="1"/>
  <c r="K307" i="1"/>
  <c r="K308" i="1"/>
  <c r="K309" i="1"/>
  <c r="K310" i="1"/>
  <c r="K311" i="1"/>
  <c r="K312" i="1"/>
  <c r="K313" i="1"/>
  <c r="K314" i="1"/>
  <c r="K315" i="1"/>
  <c r="K316" i="1"/>
  <c r="K317" i="1"/>
  <c r="K318" i="1"/>
  <c r="K319" i="1"/>
  <c r="K320" i="1"/>
  <c r="K321" i="1"/>
  <c r="K322" i="1"/>
  <c r="K323" i="1"/>
  <c r="K324" i="1"/>
  <c r="K325" i="1"/>
  <c r="K326" i="1"/>
  <c r="K327" i="1"/>
  <c r="K328" i="1"/>
  <c r="K329" i="1"/>
  <c r="K330" i="1"/>
  <c r="K331" i="1"/>
  <c r="K332" i="1"/>
  <c r="K333" i="1"/>
  <c r="K334" i="1"/>
  <c r="K335" i="1"/>
  <c r="K336" i="1"/>
  <c r="K337" i="1"/>
  <c r="K338" i="1"/>
  <c r="K339" i="1"/>
  <c r="K340" i="1"/>
  <c r="K341" i="1"/>
  <c r="K342" i="1"/>
  <c r="K343" i="1"/>
  <c r="K344" i="1"/>
  <c r="K345" i="1"/>
  <c r="K346" i="1"/>
  <c r="K347" i="1"/>
  <c r="K348" i="1"/>
  <c r="K349" i="1"/>
  <c r="K350" i="1"/>
  <c r="K351" i="1"/>
  <c r="K352" i="1"/>
  <c r="K353" i="1"/>
  <c r="K354" i="1"/>
  <c r="K355" i="1"/>
  <c r="K356" i="1"/>
  <c r="K357" i="1"/>
  <c r="K358" i="1"/>
  <c r="K359" i="1"/>
  <c r="K360" i="1"/>
  <c r="K361" i="1"/>
  <c r="K362" i="1"/>
  <c r="K363" i="1"/>
  <c r="K364" i="1"/>
  <c r="K365" i="1"/>
  <c r="K366" i="1"/>
  <c r="K367" i="1"/>
  <c r="K368" i="1"/>
  <c r="K369" i="1"/>
  <c r="K370" i="1"/>
  <c r="K371" i="1"/>
  <c r="K372" i="1"/>
  <c r="K373" i="1"/>
  <c r="K374" i="1"/>
  <c r="K375" i="1"/>
  <c r="K376" i="1"/>
  <c r="K377" i="1"/>
  <c r="K378" i="1"/>
  <c r="K379" i="1"/>
  <c r="K380" i="1"/>
  <c r="K381" i="1"/>
  <c r="K382" i="1"/>
  <c r="K383" i="1"/>
  <c r="K384" i="1"/>
  <c r="K385" i="1"/>
  <c r="K386" i="1"/>
  <c r="K387" i="1"/>
  <c r="K388" i="1"/>
  <c r="K389" i="1"/>
  <c r="K390" i="1"/>
  <c r="K391" i="1"/>
  <c r="K392" i="1"/>
  <c r="K393" i="1"/>
  <c r="K394" i="1"/>
  <c r="K395" i="1"/>
  <c r="K396" i="1"/>
  <c r="K397" i="1"/>
  <c r="K398" i="1"/>
  <c r="K399" i="1"/>
  <c r="K400" i="1"/>
  <c r="K401" i="1"/>
  <c r="K402" i="1"/>
  <c r="K403" i="1"/>
  <c r="K404" i="1"/>
  <c r="K405" i="1"/>
  <c r="K406" i="1"/>
  <c r="K407" i="1"/>
  <c r="K408" i="1"/>
  <c r="K409" i="1"/>
  <c r="K410" i="1"/>
  <c r="K411" i="1"/>
  <c r="K412" i="1"/>
  <c r="K413" i="1"/>
  <c r="K414" i="1"/>
  <c r="K415" i="1"/>
  <c r="K416" i="1"/>
  <c r="K417" i="1"/>
  <c r="K418" i="1"/>
  <c r="K419" i="1"/>
  <c r="K420" i="1"/>
  <c r="K421" i="1"/>
  <c r="K422" i="1"/>
  <c r="K423" i="1"/>
  <c r="K424" i="1"/>
  <c r="K425" i="1"/>
  <c r="K426" i="1"/>
  <c r="K427" i="1"/>
  <c r="K428" i="1"/>
  <c r="K429" i="1"/>
  <c r="K430" i="1"/>
  <c r="K431" i="1"/>
  <c r="K432" i="1"/>
  <c r="K433" i="1"/>
  <c r="K434" i="1"/>
  <c r="K435" i="1"/>
  <c r="K436" i="1"/>
  <c r="K437" i="1"/>
  <c r="K438" i="1"/>
  <c r="K439" i="1"/>
  <c r="K440" i="1"/>
  <c r="K441" i="1"/>
  <c r="K442" i="1"/>
  <c r="K443" i="1"/>
  <c r="K444" i="1"/>
  <c r="K445" i="1"/>
  <c r="K446" i="1"/>
  <c r="K447" i="1"/>
  <c r="K448" i="1"/>
  <c r="K449" i="1"/>
  <c r="K450" i="1"/>
  <c r="K451" i="1"/>
  <c r="K452" i="1"/>
  <c r="K453" i="1"/>
  <c r="K454" i="1"/>
  <c r="K455" i="1"/>
  <c r="K456" i="1"/>
  <c r="K457" i="1"/>
  <c r="K458" i="1"/>
  <c r="K459" i="1"/>
  <c r="K460" i="1"/>
  <c r="K461" i="1"/>
  <c r="K462" i="1"/>
  <c r="K463" i="1"/>
  <c r="K464" i="1"/>
  <c r="K465" i="1"/>
  <c r="K466" i="1"/>
  <c r="K467" i="1"/>
  <c r="K468" i="1"/>
  <c r="K469" i="1"/>
  <c r="K470" i="1"/>
  <c r="K471" i="1"/>
  <c r="K472" i="1"/>
  <c r="K473" i="1"/>
  <c r="K474" i="1"/>
  <c r="K475" i="1"/>
  <c r="K476" i="1"/>
  <c r="K477" i="1"/>
  <c r="K478" i="1"/>
  <c r="K479" i="1"/>
  <c r="K480" i="1"/>
  <c r="K481" i="1"/>
  <c r="K482" i="1"/>
  <c r="K483" i="1"/>
  <c r="K484" i="1"/>
  <c r="K485" i="1"/>
  <c r="K486" i="1"/>
  <c r="K487" i="1"/>
  <c r="K488" i="1"/>
  <c r="K489" i="1"/>
  <c r="K490" i="1"/>
  <c r="K491" i="1"/>
  <c r="K492" i="1"/>
  <c r="K493" i="1"/>
  <c r="K494" i="1"/>
  <c r="K495" i="1"/>
  <c r="K496" i="1"/>
  <c r="K497" i="1"/>
  <c r="K498" i="1"/>
  <c r="K499" i="1"/>
  <c r="K500" i="1"/>
  <c r="K501" i="1"/>
  <c r="K502" i="1"/>
  <c r="K503" i="1"/>
  <c r="K504" i="1"/>
  <c r="K505" i="1"/>
  <c r="K506" i="1"/>
  <c r="K507" i="1"/>
  <c r="K508" i="1"/>
  <c r="K509" i="1"/>
  <c r="K510" i="1"/>
  <c r="K511" i="1"/>
  <c r="K512" i="1"/>
  <c r="K513" i="1"/>
  <c r="K514" i="1"/>
  <c r="K515" i="1"/>
  <c r="K516" i="1"/>
  <c r="K517" i="1"/>
  <c r="K518" i="1"/>
  <c r="K519" i="1"/>
  <c r="K520" i="1"/>
  <c r="K521" i="1"/>
  <c r="K522" i="1"/>
  <c r="K523" i="1"/>
  <c r="K524" i="1"/>
  <c r="K525" i="1"/>
  <c r="K526" i="1"/>
  <c r="K527" i="1"/>
  <c r="K528" i="1"/>
  <c r="K529" i="1"/>
  <c r="K530" i="1"/>
  <c r="K531" i="1"/>
  <c r="K532" i="1"/>
  <c r="K533" i="1"/>
  <c r="K534" i="1"/>
  <c r="K535" i="1"/>
  <c r="K536" i="1"/>
  <c r="K537" i="1"/>
  <c r="K538" i="1"/>
  <c r="K539" i="1"/>
  <c r="K540" i="1"/>
  <c r="K541" i="1"/>
  <c r="K542" i="1"/>
  <c r="K543" i="1"/>
  <c r="K544" i="1"/>
  <c r="K545" i="1"/>
  <c r="K546" i="1"/>
  <c r="K547" i="1"/>
  <c r="K548" i="1"/>
  <c r="K549" i="1"/>
  <c r="K550" i="1"/>
  <c r="K551" i="1"/>
  <c r="K552" i="1"/>
  <c r="K553" i="1"/>
  <c r="K554" i="1"/>
  <c r="K555" i="1"/>
  <c r="K556" i="1"/>
  <c r="K557" i="1"/>
  <c r="K558" i="1"/>
  <c r="K559" i="1"/>
  <c r="K560" i="1"/>
  <c r="K561" i="1"/>
  <c r="K562" i="1"/>
  <c r="K563" i="1"/>
  <c r="K564" i="1"/>
  <c r="K565" i="1"/>
  <c r="K566" i="1"/>
  <c r="K567" i="1"/>
  <c r="K568" i="1"/>
  <c r="K569" i="1"/>
  <c r="K570" i="1"/>
  <c r="K571" i="1"/>
  <c r="K572" i="1"/>
  <c r="K573" i="1"/>
  <c r="K574" i="1"/>
  <c r="K575" i="1"/>
  <c r="K576" i="1"/>
  <c r="K577" i="1"/>
  <c r="K578" i="1"/>
  <c r="K579" i="1"/>
  <c r="K580" i="1"/>
  <c r="K581" i="1"/>
  <c r="K582" i="1"/>
  <c r="K583" i="1"/>
  <c r="K584" i="1"/>
  <c r="K585" i="1"/>
  <c r="K586" i="1"/>
  <c r="K587" i="1"/>
  <c r="K588" i="1"/>
  <c r="K589" i="1"/>
  <c r="K590" i="1"/>
  <c r="K591" i="1"/>
  <c r="K592" i="1"/>
  <c r="K593" i="1"/>
  <c r="K594" i="1"/>
  <c r="K595" i="1"/>
  <c r="K596" i="1"/>
  <c r="K597" i="1"/>
  <c r="K598" i="1"/>
  <c r="K599" i="1"/>
  <c r="K600" i="1"/>
  <c r="K601" i="1"/>
  <c r="K602" i="1"/>
  <c r="K603" i="1"/>
  <c r="K604" i="1"/>
  <c r="K605" i="1"/>
  <c r="K606" i="1"/>
  <c r="K607" i="1"/>
  <c r="K608" i="1"/>
  <c r="K609" i="1"/>
  <c r="K610" i="1"/>
  <c r="K611" i="1"/>
  <c r="K612" i="1"/>
  <c r="K613" i="1"/>
  <c r="K614" i="1"/>
  <c r="K615" i="1"/>
  <c r="K616" i="1"/>
  <c r="K617" i="1"/>
  <c r="K618" i="1"/>
  <c r="K619" i="1"/>
  <c r="K620" i="1"/>
  <c r="K621" i="1"/>
  <c r="K622" i="1"/>
  <c r="K623" i="1"/>
  <c r="K624" i="1"/>
  <c r="K625" i="1"/>
  <c r="K626" i="1"/>
  <c r="K627" i="1"/>
  <c r="K628" i="1"/>
  <c r="K629" i="1"/>
  <c r="K630" i="1"/>
  <c r="K631" i="1"/>
  <c r="K632" i="1"/>
  <c r="K633" i="1"/>
  <c r="K634" i="1"/>
  <c r="K635" i="1"/>
  <c r="K636" i="1"/>
  <c r="K637" i="1"/>
  <c r="K638" i="1"/>
  <c r="K639" i="1"/>
  <c r="K640" i="1"/>
  <c r="K641" i="1"/>
  <c r="K642" i="1"/>
  <c r="K643" i="1"/>
  <c r="K644" i="1"/>
  <c r="K645" i="1"/>
  <c r="K646" i="1"/>
  <c r="K647" i="1"/>
  <c r="K648" i="1"/>
  <c r="K649" i="1"/>
  <c r="K650" i="1"/>
  <c r="K651" i="1"/>
  <c r="K652" i="1"/>
  <c r="K653" i="1"/>
  <c r="K654" i="1"/>
  <c r="K655" i="1"/>
  <c r="K656" i="1"/>
  <c r="K657" i="1"/>
  <c r="K658" i="1"/>
  <c r="K659" i="1"/>
  <c r="K660" i="1"/>
  <c r="K661" i="1"/>
  <c r="K662" i="1"/>
  <c r="K663" i="1"/>
  <c r="K664" i="1"/>
  <c r="K665" i="1"/>
  <c r="K666" i="1"/>
  <c r="K667" i="1"/>
  <c r="K668" i="1"/>
  <c r="K669" i="1"/>
  <c r="K670" i="1"/>
  <c r="K671" i="1"/>
  <c r="K672" i="1"/>
  <c r="K673" i="1"/>
  <c r="K674" i="1"/>
  <c r="K675" i="1"/>
  <c r="K676" i="1"/>
  <c r="K677" i="1"/>
  <c r="K678" i="1"/>
  <c r="K679" i="1"/>
  <c r="K680" i="1"/>
  <c r="K681" i="1"/>
  <c r="K682" i="1"/>
  <c r="K683" i="1"/>
  <c r="K684" i="1"/>
  <c r="K685" i="1"/>
  <c r="K686" i="1"/>
  <c r="K687" i="1"/>
  <c r="K688" i="1"/>
  <c r="K689" i="1"/>
  <c r="K690" i="1"/>
  <c r="K691" i="1"/>
  <c r="K692" i="1"/>
  <c r="K693" i="1"/>
  <c r="K694" i="1"/>
  <c r="K695" i="1"/>
  <c r="K696" i="1"/>
  <c r="K697" i="1"/>
  <c r="K698" i="1"/>
  <c r="K699" i="1"/>
  <c r="K700" i="1"/>
  <c r="K701" i="1"/>
  <c r="K702" i="1"/>
  <c r="K703" i="1"/>
  <c r="K704" i="1"/>
  <c r="K705" i="1"/>
  <c r="K706" i="1"/>
  <c r="K707" i="1"/>
  <c r="K708" i="1"/>
  <c r="K709" i="1"/>
  <c r="K710" i="1"/>
  <c r="K711" i="1"/>
  <c r="K712" i="1"/>
  <c r="K713" i="1"/>
  <c r="K714" i="1"/>
  <c r="K715" i="1"/>
  <c r="K716" i="1"/>
  <c r="K717" i="1"/>
  <c r="K718" i="1"/>
  <c r="K719" i="1"/>
  <c r="K720" i="1"/>
  <c r="K721" i="1"/>
  <c r="K722" i="1"/>
  <c r="K723" i="1"/>
  <c r="K724" i="1"/>
  <c r="K725" i="1"/>
  <c r="K726" i="1"/>
  <c r="K727" i="1"/>
  <c r="K728" i="1"/>
  <c r="K729" i="1"/>
  <c r="K730" i="1"/>
  <c r="K731" i="1"/>
  <c r="K732" i="1"/>
  <c r="K733" i="1"/>
  <c r="K734" i="1"/>
  <c r="K735" i="1"/>
  <c r="K736" i="1"/>
  <c r="K737" i="1"/>
  <c r="K738" i="1"/>
  <c r="K739" i="1"/>
  <c r="K740" i="1"/>
  <c r="K741" i="1"/>
  <c r="K742" i="1"/>
  <c r="K743" i="1"/>
  <c r="K744" i="1"/>
  <c r="K745" i="1"/>
  <c r="K746" i="1"/>
  <c r="K747" i="1"/>
  <c r="K748" i="1"/>
  <c r="K749" i="1"/>
  <c r="K750" i="1"/>
  <c r="K751" i="1"/>
  <c r="K752" i="1"/>
  <c r="K753" i="1"/>
  <c r="K754" i="1"/>
  <c r="K755" i="1"/>
  <c r="K756" i="1"/>
  <c r="K757" i="1"/>
  <c r="K758" i="1"/>
  <c r="K759" i="1"/>
  <c r="K760" i="1"/>
  <c r="K761" i="1"/>
  <c r="K762" i="1"/>
  <c r="K763" i="1"/>
  <c r="K764" i="1"/>
  <c r="K765" i="1"/>
  <c r="K766" i="1"/>
  <c r="K767" i="1"/>
  <c r="K768" i="1"/>
  <c r="K769" i="1"/>
  <c r="K770" i="1"/>
  <c r="K771" i="1"/>
  <c r="K772" i="1"/>
  <c r="K773" i="1"/>
  <c r="K774" i="1"/>
  <c r="K775" i="1"/>
  <c r="K776" i="1"/>
  <c r="K777" i="1"/>
  <c r="K778" i="1"/>
  <c r="K779" i="1"/>
  <c r="K780" i="1"/>
  <c r="K781" i="1"/>
  <c r="K782" i="1"/>
  <c r="K783" i="1"/>
  <c r="K784" i="1"/>
  <c r="K785" i="1"/>
  <c r="K786" i="1"/>
  <c r="K787" i="1"/>
  <c r="K788" i="1"/>
  <c r="K789" i="1"/>
  <c r="K790" i="1"/>
  <c r="K791" i="1"/>
  <c r="K792" i="1"/>
  <c r="K793" i="1"/>
  <c r="K794" i="1"/>
  <c r="K795" i="1"/>
  <c r="K796" i="1"/>
  <c r="K797" i="1"/>
  <c r="K798" i="1"/>
  <c r="K799" i="1"/>
  <c r="K800" i="1"/>
  <c r="K801" i="1"/>
  <c r="K802" i="1"/>
  <c r="K803" i="1"/>
  <c r="K804" i="1"/>
  <c r="K805" i="1"/>
  <c r="K806" i="1"/>
  <c r="K807" i="1"/>
  <c r="K808" i="1"/>
  <c r="K809" i="1"/>
  <c r="K810" i="1"/>
  <c r="K811" i="1"/>
  <c r="K812" i="1"/>
  <c r="K813" i="1"/>
  <c r="K814" i="1"/>
  <c r="K815" i="1"/>
  <c r="K816" i="1"/>
  <c r="K817" i="1"/>
  <c r="K818" i="1"/>
  <c r="K819" i="1"/>
  <c r="K820" i="1"/>
  <c r="K821" i="1"/>
  <c r="K822" i="1"/>
  <c r="K823" i="1"/>
  <c r="K824" i="1"/>
  <c r="K825" i="1"/>
  <c r="K826" i="1"/>
  <c r="K827" i="1"/>
  <c r="K828" i="1"/>
  <c r="K829" i="1"/>
  <c r="K830" i="1"/>
  <c r="K831" i="1"/>
  <c r="K832" i="1"/>
  <c r="K833" i="1"/>
  <c r="K834" i="1"/>
  <c r="K835" i="1"/>
  <c r="K836" i="1"/>
  <c r="K837" i="1"/>
  <c r="K838" i="1"/>
  <c r="K839" i="1"/>
  <c r="K840" i="1"/>
  <c r="K841" i="1"/>
  <c r="K842" i="1"/>
  <c r="K843" i="1"/>
  <c r="K844" i="1"/>
  <c r="K845" i="1"/>
  <c r="K846" i="1"/>
  <c r="K847" i="1"/>
  <c r="K848" i="1"/>
  <c r="K849" i="1"/>
  <c r="K850" i="1"/>
  <c r="K851" i="1"/>
  <c r="K852" i="1"/>
  <c r="K853" i="1"/>
  <c r="K854" i="1"/>
  <c r="K855" i="1"/>
  <c r="K856" i="1"/>
  <c r="K857" i="1"/>
  <c r="K858" i="1"/>
  <c r="K859" i="1"/>
  <c r="K860" i="1"/>
  <c r="K861" i="1"/>
  <c r="K862" i="1"/>
  <c r="K863" i="1"/>
  <c r="K864" i="1"/>
  <c r="K865" i="1"/>
  <c r="K866" i="1"/>
  <c r="K867" i="1"/>
  <c r="K868" i="1"/>
  <c r="K869" i="1"/>
  <c r="K870" i="1"/>
  <c r="K871" i="1"/>
  <c r="K872" i="1"/>
  <c r="K873" i="1"/>
  <c r="K874" i="1"/>
  <c r="K875" i="1"/>
  <c r="K876" i="1"/>
  <c r="K877" i="1"/>
  <c r="K878" i="1"/>
  <c r="K879" i="1"/>
  <c r="K880" i="1"/>
  <c r="K881" i="1"/>
  <c r="K882" i="1"/>
  <c r="K883" i="1"/>
  <c r="K884" i="1"/>
  <c r="K885" i="1"/>
  <c r="K886" i="1"/>
  <c r="K887" i="1"/>
  <c r="K888" i="1"/>
  <c r="K889" i="1"/>
  <c r="K890" i="1"/>
  <c r="K891" i="1"/>
  <c r="K892" i="1"/>
  <c r="K893" i="1"/>
  <c r="K894" i="1"/>
  <c r="K895" i="1"/>
  <c r="K896" i="1"/>
  <c r="K897" i="1"/>
  <c r="K898" i="1"/>
  <c r="K899" i="1"/>
  <c r="K900" i="1"/>
  <c r="K901" i="1"/>
  <c r="K902" i="1"/>
  <c r="K903" i="1"/>
  <c r="K904" i="1"/>
  <c r="K905" i="1"/>
  <c r="K906" i="1"/>
  <c r="K907" i="1"/>
  <c r="K908" i="1"/>
  <c r="K909" i="1"/>
  <c r="K910" i="1"/>
  <c r="K911" i="1"/>
  <c r="K912" i="1"/>
  <c r="K913" i="1"/>
  <c r="K914" i="1"/>
  <c r="K915" i="1"/>
  <c r="K916" i="1"/>
  <c r="K917" i="1"/>
  <c r="K918" i="1"/>
  <c r="K919" i="1"/>
  <c r="K920" i="1"/>
  <c r="K921" i="1"/>
  <c r="K922" i="1"/>
  <c r="K923" i="1"/>
  <c r="K924" i="1"/>
  <c r="K925" i="1"/>
  <c r="K926" i="1"/>
  <c r="K927" i="1"/>
  <c r="K928" i="1"/>
  <c r="K929" i="1"/>
  <c r="K930" i="1"/>
  <c r="K931" i="1"/>
  <c r="K932" i="1"/>
  <c r="K933" i="1"/>
  <c r="K934" i="1"/>
  <c r="K935" i="1"/>
  <c r="K936" i="1"/>
  <c r="K937" i="1"/>
  <c r="K938" i="1"/>
  <c r="K939" i="1"/>
  <c r="K940" i="1"/>
  <c r="K941" i="1"/>
  <c r="K942" i="1"/>
  <c r="K943" i="1"/>
  <c r="K944" i="1"/>
  <c r="K945" i="1"/>
  <c r="K946" i="1"/>
  <c r="K947" i="1"/>
  <c r="K948" i="1"/>
  <c r="K949" i="1"/>
  <c r="K950" i="1"/>
  <c r="K951" i="1"/>
  <c r="K952" i="1"/>
  <c r="K953" i="1"/>
  <c r="K954" i="1"/>
  <c r="K955" i="1"/>
  <c r="K956" i="1"/>
  <c r="K957" i="1"/>
  <c r="K958" i="1"/>
  <c r="K959" i="1"/>
  <c r="K960" i="1"/>
  <c r="K961" i="1"/>
  <c r="K962" i="1"/>
  <c r="K963" i="1"/>
  <c r="K964" i="1"/>
  <c r="K965" i="1"/>
  <c r="K966" i="1"/>
  <c r="K967" i="1"/>
  <c r="K968" i="1"/>
  <c r="K969" i="1"/>
  <c r="K970" i="1"/>
  <c r="K971" i="1"/>
  <c r="K972" i="1"/>
  <c r="K973" i="1"/>
  <c r="K974" i="1"/>
  <c r="K975" i="1"/>
  <c r="K976" i="1"/>
  <c r="K977" i="1"/>
  <c r="K978" i="1"/>
  <c r="K979" i="1"/>
  <c r="K980" i="1"/>
  <c r="K981" i="1"/>
  <c r="K982" i="1"/>
  <c r="K983" i="1"/>
  <c r="K984" i="1"/>
  <c r="K985" i="1"/>
  <c r="K986" i="1"/>
  <c r="K987" i="1"/>
  <c r="K988" i="1"/>
  <c r="K989" i="1"/>
  <c r="K990" i="1"/>
  <c r="K991" i="1"/>
  <c r="K992" i="1"/>
  <c r="K993" i="1"/>
  <c r="K994" i="1"/>
  <c r="K995" i="1"/>
  <c r="K996" i="1"/>
  <c r="K997" i="1"/>
  <c r="K998" i="1"/>
  <c r="K999" i="1"/>
  <c r="K1000" i="1"/>
  <c r="K1001" i="1"/>
  <c r="K1002" i="1"/>
  <c r="K1003" i="1"/>
  <c r="K1004" i="1"/>
  <c r="K1005" i="1"/>
  <c r="K1006" i="1"/>
  <c r="K1007" i="1"/>
  <c r="K1008" i="1"/>
  <c r="K1009" i="1"/>
  <c r="K1010" i="1"/>
  <c r="K1011" i="1"/>
  <c r="K1012" i="1"/>
  <c r="K1013" i="1"/>
  <c r="K1014" i="1"/>
  <c r="K1015" i="1"/>
  <c r="K1016" i="1"/>
  <c r="K1017" i="1"/>
  <c r="K1018" i="1"/>
  <c r="K1019" i="1"/>
  <c r="K1020" i="1"/>
  <c r="K1021" i="1"/>
  <c r="K1022" i="1"/>
  <c r="K1023" i="1"/>
  <c r="K1024" i="1"/>
  <c r="K1025" i="1"/>
  <c r="K1026" i="1"/>
  <c r="K1027" i="1"/>
  <c r="K1028" i="1"/>
  <c r="K1029" i="1"/>
  <c r="K1030" i="1"/>
  <c r="K1031" i="1"/>
  <c r="K1032" i="1"/>
  <c r="K1033" i="1"/>
  <c r="K1034" i="1"/>
  <c r="K1035" i="1"/>
  <c r="K1036" i="1"/>
  <c r="K1037" i="1"/>
  <c r="K1038" i="1"/>
  <c r="K1039" i="1"/>
  <c r="K1040" i="1"/>
  <c r="K1041" i="1"/>
  <c r="K1042" i="1"/>
  <c r="K1043" i="1"/>
  <c r="K1044" i="1"/>
  <c r="K1045" i="1"/>
  <c r="K1046" i="1"/>
  <c r="K1047" i="1"/>
  <c r="K1048" i="1"/>
  <c r="K1049" i="1"/>
  <c r="K1050" i="1"/>
  <c r="K1051" i="1"/>
  <c r="K1052" i="1"/>
  <c r="K1053" i="1"/>
  <c r="K1054" i="1"/>
  <c r="K1055" i="1"/>
  <c r="K1056" i="1"/>
  <c r="K1057" i="1"/>
  <c r="K1058" i="1"/>
  <c r="K1059" i="1"/>
  <c r="K1060" i="1"/>
  <c r="K1061" i="1"/>
  <c r="K1062" i="1"/>
  <c r="K1063" i="1"/>
  <c r="K1064" i="1"/>
  <c r="K1065" i="1"/>
  <c r="K1066" i="1"/>
  <c r="K1067" i="1"/>
  <c r="K1068" i="1"/>
  <c r="K1069" i="1"/>
  <c r="K1070" i="1"/>
  <c r="K1071" i="1"/>
  <c r="K1072" i="1"/>
  <c r="K1073" i="1"/>
  <c r="K1074" i="1"/>
  <c r="K1075" i="1"/>
  <c r="K1076" i="1"/>
  <c r="K1077" i="1"/>
  <c r="K1078" i="1"/>
  <c r="K1079" i="1"/>
  <c r="K1080" i="1"/>
  <c r="K1081" i="1"/>
  <c r="K1082" i="1"/>
  <c r="K1083" i="1"/>
  <c r="K1084" i="1"/>
  <c r="K1085" i="1"/>
  <c r="K1086" i="1"/>
  <c r="K1087" i="1"/>
  <c r="K1088" i="1"/>
  <c r="K1089" i="1"/>
  <c r="K1090" i="1"/>
  <c r="K1091" i="1"/>
  <c r="K1092" i="1"/>
  <c r="K1093" i="1"/>
  <c r="K1094" i="1"/>
  <c r="K1095" i="1"/>
  <c r="K1096" i="1"/>
  <c r="K1097" i="1"/>
  <c r="K1098" i="1"/>
  <c r="K1099" i="1"/>
  <c r="K1100" i="1"/>
  <c r="K1101" i="1"/>
  <c r="K1102" i="1"/>
  <c r="K1103" i="1"/>
  <c r="K1104" i="1"/>
  <c r="K1105" i="1"/>
  <c r="K1106" i="1"/>
  <c r="K1107" i="1"/>
  <c r="K1108" i="1"/>
  <c r="K1109" i="1"/>
  <c r="K1110" i="1"/>
  <c r="K1111" i="1"/>
  <c r="K1112" i="1"/>
  <c r="K1113" i="1"/>
  <c r="K1114" i="1"/>
  <c r="K1115" i="1"/>
  <c r="K1116" i="1"/>
  <c r="K1117" i="1"/>
  <c r="K1118" i="1"/>
  <c r="K1119" i="1"/>
  <c r="K1120" i="1"/>
  <c r="K1121" i="1"/>
  <c r="K1122" i="1"/>
  <c r="K1123" i="1"/>
  <c r="K1124" i="1"/>
  <c r="K1125" i="1"/>
  <c r="K1126" i="1"/>
  <c r="K1127" i="1"/>
  <c r="K1128" i="1"/>
  <c r="K1129" i="1"/>
  <c r="K1130" i="1"/>
  <c r="K1131" i="1"/>
  <c r="K1132" i="1"/>
  <c r="K1133" i="1"/>
  <c r="K1134" i="1"/>
  <c r="K1135" i="1"/>
  <c r="K1136" i="1"/>
  <c r="K1137" i="1"/>
  <c r="K1138" i="1"/>
  <c r="K1139" i="1"/>
  <c r="K1140" i="1"/>
  <c r="K1141" i="1"/>
  <c r="K1142" i="1"/>
  <c r="K1143" i="1"/>
  <c r="K1144" i="1"/>
  <c r="K1145" i="1"/>
  <c r="K1146" i="1"/>
  <c r="K1147" i="1"/>
  <c r="K1148" i="1"/>
  <c r="K1149" i="1"/>
  <c r="K1150" i="1"/>
  <c r="K1151" i="1"/>
  <c r="K1152" i="1"/>
  <c r="K1153" i="1"/>
  <c r="K1154" i="1"/>
  <c r="K1155" i="1"/>
  <c r="K1156" i="1"/>
  <c r="K1157" i="1"/>
  <c r="K1158" i="1"/>
  <c r="K1159" i="1"/>
  <c r="K1160" i="1"/>
  <c r="K1161" i="1"/>
  <c r="K1162" i="1"/>
  <c r="K1163" i="1"/>
  <c r="K1164" i="1"/>
  <c r="K1165" i="1"/>
  <c r="K1166" i="1"/>
  <c r="K1167" i="1"/>
  <c r="K1168" i="1"/>
  <c r="K1169" i="1"/>
  <c r="K1170" i="1"/>
  <c r="K1171" i="1"/>
  <c r="K1172" i="1"/>
  <c r="K1173" i="1"/>
  <c r="K1174" i="1"/>
  <c r="K1175" i="1"/>
  <c r="K1176" i="1"/>
  <c r="K1177" i="1"/>
  <c r="K1178" i="1"/>
  <c r="K1179" i="1"/>
  <c r="K1180" i="1"/>
  <c r="K1181" i="1"/>
  <c r="K1182" i="1"/>
  <c r="K1183" i="1"/>
  <c r="K1184" i="1"/>
  <c r="K1185" i="1"/>
  <c r="K1186" i="1"/>
  <c r="K1187" i="1"/>
  <c r="K1188" i="1"/>
  <c r="K1189" i="1"/>
  <c r="K1190" i="1"/>
  <c r="K1191" i="1"/>
  <c r="K1192" i="1"/>
  <c r="K1193" i="1"/>
  <c r="K1194" i="1"/>
  <c r="K1195" i="1"/>
  <c r="K1196" i="1"/>
  <c r="K1197" i="1"/>
  <c r="K1198" i="1"/>
  <c r="K1199" i="1"/>
  <c r="K1200" i="1"/>
  <c r="K1201" i="1"/>
  <c r="K1202" i="1"/>
  <c r="K1203" i="1"/>
  <c r="K1204" i="1"/>
  <c r="K1205" i="1"/>
  <c r="K1206" i="1"/>
  <c r="K1207" i="1"/>
  <c r="K1208" i="1"/>
  <c r="K1209" i="1"/>
  <c r="K1210" i="1"/>
  <c r="K1211" i="1"/>
  <c r="K1212" i="1"/>
  <c r="K1213" i="1"/>
  <c r="K1214" i="1"/>
  <c r="K1215" i="1"/>
  <c r="K1216" i="1"/>
  <c r="K1217" i="1"/>
  <c r="K1218" i="1"/>
  <c r="K1219" i="1"/>
  <c r="K1220" i="1"/>
  <c r="K1221" i="1"/>
  <c r="K1222" i="1"/>
  <c r="K1223" i="1"/>
  <c r="K1224" i="1"/>
  <c r="K1225" i="1"/>
  <c r="K1226" i="1"/>
  <c r="K1227" i="1"/>
  <c r="K1228" i="1"/>
  <c r="K1229" i="1"/>
  <c r="K1230" i="1"/>
  <c r="K1231" i="1"/>
  <c r="K1232" i="1"/>
  <c r="K1233" i="1"/>
  <c r="K1234" i="1"/>
  <c r="K1235" i="1"/>
  <c r="K1236" i="1"/>
  <c r="K1237" i="1"/>
  <c r="K1238" i="1"/>
  <c r="K1239" i="1"/>
  <c r="K1240" i="1"/>
  <c r="K1241" i="1"/>
  <c r="K1242" i="1"/>
  <c r="K1243" i="1"/>
  <c r="K1244" i="1"/>
  <c r="K1245" i="1"/>
  <c r="K1246" i="1"/>
  <c r="K1247" i="1"/>
  <c r="K1248" i="1"/>
  <c r="K1249" i="1"/>
  <c r="K1250" i="1"/>
  <c r="K1251" i="1"/>
  <c r="K1252" i="1"/>
  <c r="K1253" i="1"/>
  <c r="K1254" i="1"/>
  <c r="K1255" i="1"/>
  <c r="K1256" i="1"/>
  <c r="K1257" i="1"/>
  <c r="K1258" i="1"/>
  <c r="K1259" i="1"/>
  <c r="K1260" i="1"/>
  <c r="K1261" i="1"/>
  <c r="K1262" i="1"/>
  <c r="K1263" i="1"/>
  <c r="K1264" i="1"/>
  <c r="K1265" i="1"/>
  <c r="K1266" i="1"/>
  <c r="K1267" i="1"/>
  <c r="K1268" i="1"/>
  <c r="K1269" i="1"/>
  <c r="K1270" i="1"/>
  <c r="K1271" i="1"/>
  <c r="K1272" i="1"/>
  <c r="K1273" i="1"/>
  <c r="K1274" i="1"/>
  <c r="K1275" i="1"/>
  <c r="K1276" i="1"/>
  <c r="K1277" i="1"/>
  <c r="K1278" i="1"/>
  <c r="K1279" i="1"/>
  <c r="K1280" i="1"/>
  <c r="K1281" i="1"/>
  <c r="K1282" i="1"/>
  <c r="K1283" i="1"/>
  <c r="K1284" i="1"/>
  <c r="K1285" i="1"/>
  <c r="K1286" i="1"/>
  <c r="K1287" i="1"/>
  <c r="K1288" i="1"/>
  <c r="K1289" i="1"/>
  <c r="K1290" i="1"/>
  <c r="K1291" i="1"/>
  <c r="K1292" i="1"/>
  <c r="K1293" i="1"/>
  <c r="K1294" i="1"/>
  <c r="K1295" i="1"/>
  <c r="K1296" i="1"/>
  <c r="K1297" i="1"/>
  <c r="K1298" i="1"/>
  <c r="K1299" i="1"/>
  <c r="K1300" i="1"/>
  <c r="K1301" i="1"/>
  <c r="K1302" i="1"/>
  <c r="K1303" i="1"/>
  <c r="K1304" i="1"/>
  <c r="K1305" i="1"/>
  <c r="K1306" i="1"/>
  <c r="K1307" i="1"/>
  <c r="K1308" i="1"/>
  <c r="K1309" i="1"/>
  <c r="K1310" i="1"/>
  <c r="K1311" i="1"/>
  <c r="K1312" i="1"/>
  <c r="K1313" i="1"/>
  <c r="K1314" i="1"/>
  <c r="K1315" i="1"/>
  <c r="K1316" i="1"/>
  <c r="K1317" i="1"/>
  <c r="K1318" i="1"/>
  <c r="K1319" i="1"/>
  <c r="K1320" i="1"/>
  <c r="K1321" i="1"/>
  <c r="K1322" i="1"/>
  <c r="K1323" i="1"/>
  <c r="K1324" i="1"/>
  <c r="K1325" i="1"/>
  <c r="K1326" i="1"/>
  <c r="K1327" i="1"/>
  <c r="K1328" i="1"/>
  <c r="K1329" i="1"/>
  <c r="K1330" i="1"/>
  <c r="K1331" i="1"/>
  <c r="K1332" i="1"/>
  <c r="K1333" i="1"/>
  <c r="K1334" i="1"/>
  <c r="K1335" i="1"/>
  <c r="K1336" i="1"/>
  <c r="K1337" i="1"/>
  <c r="K1338" i="1"/>
  <c r="K1339" i="1"/>
  <c r="K1340" i="1"/>
  <c r="K1341" i="1"/>
  <c r="K1342" i="1"/>
  <c r="K1343" i="1"/>
  <c r="K1344" i="1"/>
  <c r="K1345" i="1"/>
  <c r="K1346" i="1"/>
  <c r="K1347" i="1"/>
  <c r="K1348" i="1"/>
  <c r="K1349" i="1"/>
  <c r="K1350" i="1"/>
  <c r="K1351" i="1"/>
  <c r="K1352" i="1"/>
  <c r="K1353" i="1"/>
  <c r="K1354" i="1"/>
  <c r="K1355" i="1"/>
  <c r="K1356" i="1"/>
  <c r="K1357" i="1"/>
  <c r="K1358" i="1"/>
  <c r="K1359" i="1"/>
  <c r="K1360" i="1"/>
  <c r="K1361" i="1"/>
  <c r="K1362" i="1"/>
  <c r="K1363" i="1"/>
  <c r="K1364" i="1"/>
  <c r="K1365" i="1"/>
  <c r="K1366" i="1"/>
  <c r="K1367" i="1"/>
  <c r="K1368" i="1"/>
  <c r="K1369" i="1"/>
  <c r="K1370" i="1"/>
  <c r="K1371" i="1"/>
  <c r="K1372" i="1"/>
  <c r="K1373" i="1"/>
  <c r="K1374" i="1"/>
  <c r="K1375" i="1"/>
  <c r="K1376" i="1"/>
  <c r="K1377" i="1"/>
  <c r="K1378" i="1"/>
  <c r="K1379" i="1"/>
  <c r="K1380" i="1"/>
  <c r="K1381" i="1"/>
  <c r="K1382" i="1"/>
  <c r="K1383" i="1"/>
  <c r="K1384" i="1"/>
  <c r="K1385" i="1"/>
  <c r="K1386" i="1"/>
  <c r="K1387" i="1"/>
  <c r="K1388" i="1"/>
  <c r="K1389" i="1"/>
  <c r="K1390" i="1"/>
  <c r="K1391" i="1"/>
  <c r="K1392" i="1"/>
  <c r="K1393" i="1"/>
  <c r="K1394" i="1"/>
  <c r="K1395" i="1"/>
  <c r="K1396" i="1"/>
  <c r="K1397" i="1"/>
  <c r="K1398" i="1"/>
  <c r="K1399" i="1"/>
  <c r="K1400" i="1"/>
  <c r="K1401" i="1"/>
  <c r="K1402" i="1"/>
  <c r="K1403" i="1"/>
  <c r="K1404" i="1"/>
  <c r="K1405" i="1"/>
  <c r="K1406" i="1"/>
  <c r="K1407" i="1"/>
  <c r="K1408" i="1"/>
  <c r="K1409" i="1"/>
  <c r="K1410" i="1"/>
  <c r="K1411" i="1"/>
  <c r="K1412" i="1"/>
  <c r="K1413" i="1"/>
  <c r="K1414" i="1"/>
  <c r="K1415" i="1"/>
  <c r="K1416" i="1"/>
  <c r="K1417" i="1"/>
  <c r="K1418" i="1"/>
  <c r="K1419" i="1"/>
  <c r="K1420" i="1"/>
  <c r="K1421" i="1"/>
  <c r="K1422" i="1"/>
  <c r="K1423" i="1"/>
  <c r="K1424" i="1"/>
  <c r="K1425" i="1"/>
  <c r="K1426" i="1"/>
  <c r="K1427" i="1"/>
  <c r="K1428" i="1"/>
  <c r="K1429" i="1"/>
  <c r="K1430" i="1"/>
  <c r="K1431" i="1"/>
  <c r="K1432" i="1"/>
  <c r="K1433" i="1"/>
  <c r="K1434" i="1"/>
  <c r="K1435" i="1"/>
  <c r="K1436" i="1"/>
  <c r="K1437" i="1"/>
  <c r="K1438" i="1"/>
  <c r="K1439" i="1"/>
  <c r="K1440" i="1"/>
  <c r="K1441" i="1"/>
  <c r="K1442" i="1"/>
  <c r="K1443" i="1"/>
  <c r="K1444" i="1"/>
  <c r="K1445" i="1"/>
  <c r="K1446" i="1"/>
  <c r="K1447" i="1"/>
  <c r="K1448" i="1"/>
  <c r="K1449" i="1"/>
  <c r="K1450" i="1"/>
  <c r="K1451" i="1"/>
  <c r="K1452" i="1"/>
  <c r="K1453" i="1"/>
  <c r="K1454" i="1"/>
  <c r="K1455" i="1"/>
  <c r="K1456" i="1"/>
  <c r="K1457" i="1"/>
  <c r="K1458" i="1"/>
  <c r="K1459" i="1"/>
  <c r="K1460" i="1"/>
  <c r="K1461" i="1"/>
  <c r="K1462" i="1"/>
  <c r="K1463" i="1"/>
  <c r="K1464" i="1"/>
  <c r="K1465" i="1"/>
  <c r="K1466" i="1"/>
  <c r="K1467" i="1"/>
  <c r="K1468" i="1"/>
  <c r="K1469" i="1"/>
  <c r="K1470" i="1"/>
  <c r="K1471" i="1"/>
  <c r="K1472" i="1"/>
  <c r="K1473" i="1"/>
  <c r="K1474" i="1"/>
  <c r="K1475" i="1"/>
  <c r="K1476" i="1"/>
  <c r="K1477" i="1"/>
  <c r="K1478" i="1"/>
  <c r="K1479" i="1"/>
  <c r="K1480" i="1"/>
  <c r="K1481" i="1"/>
  <c r="K1482" i="1"/>
  <c r="K1483" i="1"/>
  <c r="K1484" i="1"/>
  <c r="K1485" i="1"/>
  <c r="K1486" i="1"/>
  <c r="K1487" i="1"/>
  <c r="K1488" i="1"/>
  <c r="K1489" i="1"/>
  <c r="K1490" i="1"/>
  <c r="K1491" i="1"/>
  <c r="K1492" i="1"/>
  <c r="K1493" i="1"/>
  <c r="K1494" i="1"/>
  <c r="K1495" i="1"/>
  <c r="K1496" i="1"/>
  <c r="K1497" i="1"/>
  <c r="K1498" i="1"/>
  <c r="K1499" i="1"/>
  <c r="K1500" i="1"/>
  <c r="K1501" i="1"/>
  <c r="K1502" i="1"/>
  <c r="K1503" i="1"/>
  <c r="K1504" i="1"/>
  <c r="K1505" i="1"/>
  <c r="K1506" i="1"/>
  <c r="K1507" i="1"/>
  <c r="K1508" i="1"/>
  <c r="K1509" i="1"/>
  <c r="K1510" i="1"/>
  <c r="K1511" i="1"/>
  <c r="K1512" i="1"/>
  <c r="K1513" i="1"/>
  <c r="K1514" i="1"/>
  <c r="K1515" i="1"/>
  <c r="K1516" i="1"/>
  <c r="K1517" i="1"/>
  <c r="K1518" i="1"/>
  <c r="K1519" i="1"/>
  <c r="K1520" i="1"/>
  <c r="K1521" i="1"/>
  <c r="K1522" i="1"/>
  <c r="K1523" i="1"/>
  <c r="K1524" i="1"/>
  <c r="K1525" i="1"/>
  <c r="K1526" i="1"/>
  <c r="K1527" i="1"/>
  <c r="K1528" i="1"/>
  <c r="K1529" i="1"/>
  <c r="K1530" i="1"/>
  <c r="K1531" i="1"/>
  <c r="K1532" i="1"/>
  <c r="K1533" i="1"/>
  <c r="K1534" i="1"/>
  <c r="K1535" i="1"/>
  <c r="K1536" i="1"/>
  <c r="K1537" i="1"/>
  <c r="K1538" i="1"/>
  <c r="K1539" i="1"/>
  <c r="K1540" i="1"/>
  <c r="K1541" i="1"/>
  <c r="K1542" i="1"/>
  <c r="K1543" i="1"/>
  <c r="K1544" i="1"/>
  <c r="K1545" i="1"/>
  <c r="K1546" i="1"/>
  <c r="K1547" i="1"/>
  <c r="K1548" i="1"/>
  <c r="K1549" i="1"/>
  <c r="K1550" i="1"/>
  <c r="K1551" i="1"/>
  <c r="K1552" i="1"/>
  <c r="K1553" i="1"/>
  <c r="K1554" i="1"/>
  <c r="K1555" i="1"/>
  <c r="K1556" i="1"/>
  <c r="K1557" i="1"/>
  <c r="K1558" i="1"/>
  <c r="K1559" i="1"/>
  <c r="K1560" i="1"/>
  <c r="K1561" i="1"/>
  <c r="K1562" i="1"/>
  <c r="K1563" i="1"/>
  <c r="K1564" i="1"/>
  <c r="K1565" i="1"/>
  <c r="K1566" i="1"/>
  <c r="K1567" i="1"/>
  <c r="K1568" i="1"/>
  <c r="K1569" i="1"/>
  <c r="K1570" i="1"/>
  <c r="K1571" i="1"/>
  <c r="K1572" i="1"/>
  <c r="K1573" i="1"/>
  <c r="K1574" i="1"/>
  <c r="K1575" i="1"/>
  <c r="K1576" i="1"/>
  <c r="K1577" i="1"/>
  <c r="K1578" i="1"/>
  <c r="K1579" i="1"/>
  <c r="K1580" i="1"/>
  <c r="K1581" i="1"/>
  <c r="K1582" i="1"/>
  <c r="K1583" i="1"/>
  <c r="K1584" i="1"/>
  <c r="K1585" i="1"/>
  <c r="K1586" i="1"/>
  <c r="K1587" i="1"/>
  <c r="K1588" i="1"/>
  <c r="K1589" i="1"/>
  <c r="K1590" i="1"/>
  <c r="K1591" i="1"/>
  <c r="K1592" i="1"/>
  <c r="K1593" i="1"/>
  <c r="K1594" i="1"/>
  <c r="K1595" i="1"/>
  <c r="K1596" i="1"/>
  <c r="K1597" i="1"/>
  <c r="K1598" i="1"/>
  <c r="K1599" i="1"/>
  <c r="K1600" i="1"/>
  <c r="K1601" i="1"/>
  <c r="K1602" i="1"/>
  <c r="K1603" i="1"/>
  <c r="K1604" i="1"/>
  <c r="K1605" i="1"/>
  <c r="K1606" i="1"/>
  <c r="K1607" i="1"/>
  <c r="K1608" i="1"/>
  <c r="K1609" i="1"/>
  <c r="K1610" i="1"/>
  <c r="K1611" i="1"/>
  <c r="K1612" i="1"/>
  <c r="K1613" i="1"/>
  <c r="K1614" i="1"/>
  <c r="K1615" i="1"/>
  <c r="K1616" i="1"/>
  <c r="K1617" i="1"/>
  <c r="K1618" i="1"/>
  <c r="K1619" i="1"/>
  <c r="K1620" i="1"/>
  <c r="K1621" i="1"/>
  <c r="K1622" i="1"/>
  <c r="K1623" i="1"/>
  <c r="K1624" i="1"/>
  <c r="K1625" i="1"/>
  <c r="K1626" i="1"/>
  <c r="K1627" i="1"/>
  <c r="K1628" i="1"/>
  <c r="K1629" i="1"/>
  <c r="K1630" i="1"/>
  <c r="K1631" i="1"/>
  <c r="K1632" i="1"/>
  <c r="K1633" i="1"/>
  <c r="K1634" i="1"/>
  <c r="K1635" i="1"/>
  <c r="K1636" i="1"/>
  <c r="K1637" i="1"/>
  <c r="K1638" i="1"/>
  <c r="K1639" i="1"/>
  <c r="K1640" i="1"/>
  <c r="K1641" i="1"/>
  <c r="K1642" i="1"/>
  <c r="K1643" i="1"/>
  <c r="K1644" i="1"/>
  <c r="K1645" i="1"/>
  <c r="K1646" i="1"/>
  <c r="K1647" i="1"/>
  <c r="K1648" i="1"/>
  <c r="K1649" i="1"/>
  <c r="K1650" i="1"/>
  <c r="K1651" i="1"/>
  <c r="K1652" i="1"/>
  <c r="K1653" i="1"/>
  <c r="K1654" i="1"/>
  <c r="K1655" i="1"/>
  <c r="K1656" i="1"/>
  <c r="K1657" i="1"/>
  <c r="K1658" i="1"/>
  <c r="K1659" i="1"/>
  <c r="K1660" i="1"/>
  <c r="K1661" i="1"/>
  <c r="K1662" i="1"/>
  <c r="K1663" i="1"/>
  <c r="K1664" i="1"/>
  <c r="K1665" i="1"/>
  <c r="K1666" i="1"/>
  <c r="K1667" i="1"/>
  <c r="K1668" i="1"/>
  <c r="K1669" i="1"/>
  <c r="K1670" i="1"/>
  <c r="K1671" i="1"/>
  <c r="K1672" i="1"/>
  <c r="K1673" i="1"/>
  <c r="K1674" i="1"/>
  <c r="K1675" i="1"/>
  <c r="K1676" i="1"/>
  <c r="K1677" i="1"/>
  <c r="K1678" i="1"/>
  <c r="K1679" i="1"/>
  <c r="K1680" i="1"/>
  <c r="K1681" i="1"/>
  <c r="K1682" i="1"/>
  <c r="K1683" i="1"/>
  <c r="K1684" i="1"/>
  <c r="K1685" i="1"/>
  <c r="K1686" i="1"/>
  <c r="K1687" i="1"/>
  <c r="K1688" i="1"/>
  <c r="K1689" i="1"/>
  <c r="K1690" i="1"/>
  <c r="K1691" i="1"/>
  <c r="K1692" i="1"/>
  <c r="K1693" i="1"/>
  <c r="K1694" i="1"/>
  <c r="K1695" i="1"/>
  <c r="K1696" i="1"/>
  <c r="K1697" i="1"/>
  <c r="K1698" i="1"/>
  <c r="K1699" i="1"/>
  <c r="K1700" i="1"/>
  <c r="K1701" i="1"/>
  <c r="K1702" i="1"/>
  <c r="K1703" i="1"/>
  <c r="K1704" i="1"/>
  <c r="K1705" i="1"/>
  <c r="K1706" i="1"/>
  <c r="K1707" i="1"/>
  <c r="K1708" i="1"/>
  <c r="K1709" i="1"/>
  <c r="K1710" i="1"/>
  <c r="K1711" i="1"/>
  <c r="K1712" i="1"/>
  <c r="K1713" i="1"/>
  <c r="K1714" i="1"/>
  <c r="K1715" i="1"/>
  <c r="K1716" i="1"/>
  <c r="K1717" i="1"/>
  <c r="K1718" i="1"/>
  <c r="K1719" i="1"/>
  <c r="K1720" i="1"/>
  <c r="K1721" i="1"/>
  <c r="K1722" i="1"/>
  <c r="K1723" i="1"/>
  <c r="K1724" i="1"/>
  <c r="K1725" i="1"/>
  <c r="K1726" i="1"/>
  <c r="K1727" i="1"/>
  <c r="K1728" i="1"/>
  <c r="K1729" i="1"/>
  <c r="K1730" i="1"/>
  <c r="K1731" i="1"/>
  <c r="K1732" i="1"/>
  <c r="K1733" i="1"/>
  <c r="K1734" i="1"/>
  <c r="K1735" i="1"/>
  <c r="K1736" i="1"/>
  <c r="K1737" i="1"/>
  <c r="K1738" i="1"/>
  <c r="K1739" i="1"/>
  <c r="K1740" i="1"/>
  <c r="K1741" i="1"/>
  <c r="K1742" i="1"/>
  <c r="K1743" i="1"/>
  <c r="K1744" i="1"/>
  <c r="K1745" i="1"/>
  <c r="K1746" i="1"/>
  <c r="K1747" i="1"/>
  <c r="K1748" i="1"/>
  <c r="K1749" i="1"/>
  <c r="K1750" i="1"/>
  <c r="K1751" i="1"/>
  <c r="K1752" i="1"/>
  <c r="K1753" i="1"/>
  <c r="K1754" i="1"/>
  <c r="K1755" i="1"/>
  <c r="K1756" i="1"/>
  <c r="K1757" i="1"/>
  <c r="K1758" i="1"/>
  <c r="K1759" i="1"/>
  <c r="K1760" i="1"/>
  <c r="K1761" i="1"/>
  <c r="K1762" i="1"/>
  <c r="K1763" i="1"/>
  <c r="K1764" i="1"/>
  <c r="K1765" i="1"/>
  <c r="K1766" i="1"/>
  <c r="K1767" i="1"/>
  <c r="K1768" i="1"/>
  <c r="K1769" i="1"/>
  <c r="K1770" i="1"/>
  <c r="K1771" i="1"/>
  <c r="K1772" i="1"/>
  <c r="K1773" i="1"/>
  <c r="K1774" i="1"/>
  <c r="K1775" i="1"/>
  <c r="K1776" i="1"/>
  <c r="K1777" i="1"/>
  <c r="K1778" i="1"/>
  <c r="K1779" i="1"/>
  <c r="K1780" i="1"/>
  <c r="K1781" i="1"/>
  <c r="K1782" i="1"/>
  <c r="K1783" i="1"/>
  <c r="K1784" i="1"/>
  <c r="K1785" i="1"/>
  <c r="K1786" i="1"/>
  <c r="K1787" i="1"/>
  <c r="K1788" i="1"/>
  <c r="K1789" i="1"/>
  <c r="K1790" i="1"/>
  <c r="K1791" i="1"/>
  <c r="K1792" i="1"/>
  <c r="K1793" i="1"/>
  <c r="K1794" i="1"/>
  <c r="K1795" i="1"/>
  <c r="K1796" i="1"/>
  <c r="K1797" i="1"/>
  <c r="K1798" i="1"/>
  <c r="K1799" i="1"/>
  <c r="K1800" i="1"/>
  <c r="K1801" i="1"/>
  <c r="K1802" i="1"/>
  <c r="K1803" i="1"/>
  <c r="K1804" i="1"/>
  <c r="K1805" i="1"/>
  <c r="K1806" i="1"/>
  <c r="K1807" i="1"/>
  <c r="K1808" i="1"/>
  <c r="K1809" i="1"/>
  <c r="K1810" i="1"/>
  <c r="K1811" i="1"/>
  <c r="K1812" i="1"/>
  <c r="K1813" i="1"/>
  <c r="K1814" i="1"/>
  <c r="K1815" i="1"/>
  <c r="K1816" i="1"/>
  <c r="K1817" i="1"/>
  <c r="K1818" i="1"/>
  <c r="K1819" i="1"/>
  <c r="K1820" i="1"/>
  <c r="K1821" i="1"/>
  <c r="K1822" i="1"/>
  <c r="K1823" i="1"/>
  <c r="K1824" i="1"/>
  <c r="K1825" i="1"/>
  <c r="K1826" i="1"/>
  <c r="K1827" i="1"/>
  <c r="K1828" i="1"/>
  <c r="K1829" i="1"/>
  <c r="K1830" i="1"/>
  <c r="K1831" i="1"/>
  <c r="K1832" i="1"/>
  <c r="K1833" i="1"/>
  <c r="K1834" i="1"/>
  <c r="K1835" i="1"/>
  <c r="K1836" i="1"/>
  <c r="K1837" i="1"/>
  <c r="K1838" i="1"/>
  <c r="K1839" i="1"/>
  <c r="K1840" i="1"/>
  <c r="K1841" i="1"/>
  <c r="K1842" i="1"/>
  <c r="K1843" i="1"/>
  <c r="K1844" i="1"/>
  <c r="K1845" i="1"/>
  <c r="K1846" i="1"/>
  <c r="K1847" i="1"/>
  <c r="K1848" i="1"/>
  <c r="K1849" i="1"/>
  <c r="K1850" i="1"/>
  <c r="K1851" i="1"/>
  <c r="K1852" i="1"/>
  <c r="K1853" i="1"/>
  <c r="K1854" i="1"/>
  <c r="K1855" i="1"/>
  <c r="K1856" i="1"/>
  <c r="K1857" i="1"/>
  <c r="K1858" i="1"/>
  <c r="K1859" i="1"/>
  <c r="K1860" i="1"/>
  <c r="K1861" i="1"/>
  <c r="K1862" i="1"/>
  <c r="K1863" i="1"/>
  <c r="K1864" i="1"/>
  <c r="K1865" i="1"/>
  <c r="K1866" i="1"/>
  <c r="K1867" i="1"/>
  <c r="K1868" i="1"/>
  <c r="K1869" i="1"/>
  <c r="K1870" i="1"/>
  <c r="K1871" i="1"/>
  <c r="K1872" i="1"/>
  <c r="K1873" i="1"/>
  <c r="K1874" i="1"/>
  <c r="K1875" i="1"/>
  <c r="K1876" i="1"/>
  <c r="K1877" i="1"/>
  <c r="K1878" i="1"/>
  <c r="K1879" i="1"/>
  <c r="K1880" i="1"/>
  <c r="K1881" i="1"/>
  <c r="K1882" i="1"/>
  <c r="K1883" i="1"/>
  <c r="K1884" i="1"/>
  <c r="K1885" i="1"/>
  <c r="K1886" i="1"/>
  <c r="K1887" i="1"/>
  <c r="K1888" i="1"/>
  <c r="K1889" i="1"/>
  <c r="K1890" i="1"/>
  <c r="K1891" i="1"/>
  <c r="K1892" i="1"/>
  <c r="K1893" i="1"/>
  <c r="K1894" i="1"/>
  <c r="K1895" i="1"/>
  <c r="K1896" i="1"/>
  <c r="K1897" i="1"/>
  <c r="K1898" i="1"/>
  <c r="K1899" i="1"/>
  <c r="K1900" i="1"/>
  <c r="K1901" i="1"/>
  <c r="K1902" i="1"/>
  <c r="K1903" i="1"/>
  <c r="K1904" i="1"/>
  <c r="K1905" i="1"/>
  <c r="K1906" i="1"/>
  <c r="K1907" i="1"/>
  <c r="K1908" i="1"/>
  <c r="K1909" i="1"/>
  <c r="K1910" i="1"/>
  <c r="K1911" i="1"/>
  <c r="K1912" i="1"/>
  <c r="K1913" i="1"/>
  <c r="K1914" i="1"/>
  <c r="K1915" i="1"/>
  <c r="K1916" i="1"/>
  <c r="K1917" i="1"/>
  <c r="K1918" i="1"/>
  <c r="K1919" i="1"/>
  <c r="K1920" i="1"/>
  <c r="K1921" i="1"/>
  <c r="K1922" i="1"/>
  <c r="K1923" i="1"/>
  <c r="K1924" i="1"/>
  <c r="K1925" i="1"/>
  <c r="K1926" i="1"/>
  <c r="K1927" i="1"/>
  <c r="K1928" i="1"/>
  <c r="K1929" i="1"/>
  <c r="K1930" i="1"/>
  <c r="K1931" i="1"/>
  <c r="K1932" i="1"/>
  <c r="K1933" i="1"/>
  <c r="K1934" i="1"/>
  <c r="K1935" i="1"/>
  <c r="K1936" i="1"/>
  <c r="K1937" i="1"/>
  <c r="K1938" i="1"/>
  <c r="K1939" i="1"/>
  <c r="K1940" i="1"/>
  <c r="K1941" i="1"/>
  <c r="K1942" i="1"/>
  <c r="K1943" i="1"/>
  <c r="K1944" i="1"/>
  <c r="K1945" i="1"/>
  <c r="K1946" i="1"/>
  <c r="K1947" i="1"/>
  <c r="K1948" i="1"/>
  <c r="K1949" i="1"/>
  <c r="K1950" i="1"/>
  <c r="K1951" i="1"/>
  <c r="K1952" i="1"/>
  <c r="K1953" i="1"/>
  <c r="K1954" i="1"/>
  <c r="K1955" i="1"/>
  <c r="K1956" i="1"/>
  <c r="K1957" i="1"/>
  <c r="K1958" i="1"/>
  <c r="K1959" i="1"/>
  <c r="K1960" i="1"/>
  <c r="K1961" i="1"/>
  <c r="K1962" i="1"/>
  <c r="K1963" i="1"/>
  <c r="K1964" i="1"/>
  <c r="K1965" i="1"/>
  <c r="K1966" i="1"/>
  <c r="K1967" i="1"/>
  <c r="K1968" i="1"/>
  <c r="K1969" i="1"/>
  <c r="K1970" i="1"/>
  <c r="K1971" i="1"/>
  <c r="K1972" i="1"/>
  <c r="K1973" i="1"/>
  <c r="K1974" i="1"/>
  <c r="K1975" i="1"/>
  <c r="K1976" i="1"/>
  <c r="K1977" i="1"/>
  <c r="K1978" i="1"/>
  <c r="K1979" i="1"/>
  <c r="K1980" i="1"/>
  <c r="K1981" i="1"/>
  <c r="K1982" i="1"/>
  <c r="K1983" i="1"/>
  <c r="K1984" i="1"/>
  <c r="K1985" i="1"/>
  <c r="K1986" i="1"/>
  <c r="K1987" i="1"/>
  <c r="K1988" i="1"/>
  <c r="K1989" i="1"/>
  <c r="K1990" i="1"/>
  <c r="K1991" i="1"/>
  <c r="K1992" i="1"/>
  <c r="K1993" i="1"/>
  <c r="K1994" i="1"/>
  <c r="K1995" i="1"/>
  <c r="K1996" i="1"/>
  <c r="K1997" i="1"/>
  <c r="K1998" i="1"/>
  <c r="K1999" i="1"/>
  <c r="K2000" i="1"/>
  <c r="K2001" i="1"/>
  <c r="K2002" i="1"/>
  <c r="K2003" i="1"/>
  <c r="K2004" i="1"/>
  <c r="K2005" i="1"/>
  <c r="K2006" i="1"/>
  <c r="K2007" i="1"/>
  <c r="K2008" i="1"/>
  <c r="K2009" i="1"/>
  <c r="K2010" i="1"/>
  <c r="K2011" i="1"/>
  <c r="K2012" i="1"/>
  <c r="K2013" i="1"/>
  <c r="K2014" i="1"/>
  <c r="K2015" i="1"/>
  <c r="K2016" i="1"/>
  <c r="K2017" i="1"/>
  <c r="K2018" i="1"/>
  <c r="K2019" i="1"/>
  <c r="K2020" i="1"/>
  <c r="K2021" i="1"/>
  <c r="K2022" i="1"/>
  <c r="K2023" i="1"/>
  <c r="K2024" i="1"/>
  <c r="K2025" i="1"/>
  <c r="K2026" i="1"/>
  <c r="K2027" i="1"/>
  <c r="K2028" i="1"/>
  <c r="K2029" i="1"/>
  <c r="K2030" i="1"/>
  <c r="K2031" i="1"/>
  <c r="K2032" i="1"/>
  <c r="K2033" i="1"/>
  <c r="K2034" i="1"/>
  <c r="K2035" i="1"/>
  <c r="K2036" i="1"/>
  <c r="K2037" i="1"/>
  <c r="K2038" i="1"/>
  <c r="K2039" i="1"/>
  <c r="K2040" i="1"/>
  <c r="K2041" i="1"/>
  <c r="K2042" i="1"/>
  <c r="K2043" i="1"/>
  <c r="K2044" i="1"/>
  <c r="K2045" i="1"/>
  <c r="K2046" i="1"/>
  <c r="K2047" i="1"/>
  <c r="K2048" i="1"/>
  <c r="K2049" i="1"/>
  <c r="K2050" i="1"/>
  <c r="K2051" i="1"/>
  <c r="K2052" i="1"/>
  <c r="K2053" i="1"/>
  <c r="K2054" i="1"/>
  <c r="K2055" i="1"/>
  <c r="K2056" i="1"/>
  <c r="K2057" i="1"/>
  <c r="K2058" i="1"/>
  <c r="K2059" i="1"/>
  <c r="K2060" i="1"/>
  <c r="K2061" i="1"/>
  <c r="K2062" i="1"/>
  <c r="K2063" i="1"/>
  <c r="K2064" i="1"/>
  <c r="K2065" i="1"/>
  <c r="K2066" i="1"/>
  <c r="K2067" i="1"/>
  <c r="K2068" i="1"/>
  <c r="K2069" i="1"/>
  <c r="K2070" i="1"/>
  <c r="K2071" i="1"/>
  <c r="K2072" i="1"/>
  <c r="K2073" i="1"/>
  <c r="K2074" i="1"/>
  <c r="K2075" i="1"/>
  <c r="K2076" i="1"/>
  <c r="K2077" i="1"/>
  <c r="K2078" i="1"/>
  <c r="K2079" i="1"/>
  <c r="K2080" i="1"/>
  <c r="K2081" i="1"/>
  <c r="K2082" i="1"/>
  <c r="K2083" i="1"/>
  <c r="K2084" i="1"/>
  <c r="K2085" i="1"/>
  <c r="K2086" i="1"/>
  <c r="K2087" i="1"/>
  <c r="K2088" i="1"/>
  <c r="K2089" i="1"/>
  <c r="K2090" i="1"/>
  <c r="K2091" i="1"/>
  <c r="K2092" i="1"/>
  <c r="K2093" i="1"/>
  <c r="K2094" i="1"/>
  <c r="K2095" i="1"/>
  <c r="K2096" i="1"/>
  <c r="K2097" i="1"/>
  <c r="K2098" i="1"/>
  <c r="K2099" i="1"/>
  <c r="K2100" i="1"/>
  <c r="K2101" i="1"/>
  <c r="K2102" i="1"/>
  <c r="K2103" i="1"/>
  <c r="K2104" i="1"/>
  <c r="K2105" i="1"/>
  <c r="K2106" i="1"/>
  <c r="K2107" i="1"/>
  <c r="K2108" i="1"/>
  <c r="K2109" i="1"/>
  <c r="K2110" i="1"/>
  <c r="K2111" i="1"/>
  <c r="K2112" i="1"/>
  <c r="K2113" i="1"/>
  <c r="K2114" i="1"/>
  <c r="K2115" i="1"/>
  <c r="K2116" i="1"/>
  <c r="K2117" i="1"/>
  <c r="K2118" i="1"/>
  <c r="K2119" i="1"/>
  <c r="K2120" i="1"/>
  <c r="K2121" i="1"/>
  <c r="K2122" i="1"/>
  <c r="K2123" i="1"/>
  <c r="K2124" i="1"/>
  <c r="K2125" i="1"/>
  <c r="K2126" i="1"/>
  <c r="K2127" i="1"/>
  <c r="K2128" i="1"/>
  <c r="K2129" i="1"/>
  <c r="K2130" i="1"/>
  <c r="K2131" i="1"/>
  <c r="K2132" i="1"/>
  <c r="K2133" i="1"/>
  <c r="K2134" i="1"/>
  <c r="K2135" i="1"/>
  <c r="K2136" i="1"/>
  <c r="K2137" i="1"/>
  <c r="K2138" i="1"/>
  <c r="K2139" i="1"/>
  <c r="K2140" i="1"/>
  <c r="K2141" i="1"/>
  <c r="K2142" i="1"/>
  <c r="K2143" i="1"/>
  <c r="K2144" i="1"/>
  <c r="K2145" i="1"/>
  <c r="K2146" i="1"/>
  <c r="K2147" i="1"/>
  <c r="K2148" i="1"/>
  <c r="K2149" i="1"/>
  <c r="K2150" i="1"/>
  <c r="K2151" i="1"/>
  <c r="K2152" i="1"/>
  <c r="K2153" i="1"/>
  <c r="K2154" i="1"/>
  <c r="K2155" i="1"/>
  <c r="K2156" i="1"/>
  <c r="K2157" i="1"/>
  <c r="K2158" i="1"/>
  <c r="K2159" i="1"/>
  <c r="K2160" i="1"/>
  <c r="K2161" i="1"/>
  <c r="K2162" i="1"/>
  <c r="K2163" i="1"/>
  <c r="K2164" i="1"/>
  <c r="K2165" i="1"/>
  <c r="K2166" i="1"/>
  <c r="K2167" i="1"/>
  <c r="K2168" i="1"/>
  <c r="K2169" i="1"/>
  <c r="K2170" i="1"/>
  <c r="K2171" i="1"/>
  <c r="K2172" i="1"/>
  <c r="K2173" i="1"/>
  <c r="K2174" i="1"/>
  <c r="K2175" i="1"/>
  <c r="K2176" i="1"/>
  <c r="K2177" i="1"/>
  <c r="K2178" i="1"/>
  <c r="K2179" i="1"/>
  <c r="K2180" i="1"/>
  <c r="K2181" i="1"/>
  <c r="K2182" i="1"/>
  <c r="K2183" i="1"/>
  <c r="K2184" i="1"/>
  <c r="K2185" i="1"/>
  <c r="K2186" i="1"/>
  <c r="K2187" i="1"/>
  <c r="K2188" i="1"/>
  <c r="K2189" i="1"/>
  <c r="K2190" i="1"/>
  <c r="K2191" i="1"/>
  <c r="K2192" i="1"/>
  <c r="K2193" i="1"/>
  <c r="K2194" i="1"/>
  <c r="K2195" i="1"/>
  <c r="K2196" i="1"/>
  <c r="K2197" i="1"/>
  <c r="K2198" i="1"/>
  <c r="K2199" i="1"/>
  <c r="K2200" i="1"/>
  <c r="K2201" i="1"/>
  <c r="K2202" i="1"/>
  <c r="K2203" i="1"/>
  <c r="K2204" i="1"/>
  <c r="K2205" i="1"/>
  <c r="K2206" i="1"/>
  <c r="K2207" i="1"/>
  <c r="K2208" i="1"/>
  <c r="K2209" i="1"/>
  <c r="K2210" i="1"/>
  <c r="K2211" i="1"/>
  <c r="K2212" i="1"/>
  <c r="K2213" i="1"/>
  <c r="K2214" i="1"/>
  <c r="K2215" i="1"/>
  <c r="K2216" i="1"/>
  <c r="K2217" i="1"/>
  <c r="K2218" i="1"/>
  <c r="K2219" i="1"/>
  <c r="K2220" i="1"/>
  <c r="K2221" i="1"/>
  <c r="K2222" i="1"/>
  <c r="K2223" i="1"/>
  <c r="K2224" i="1"/>
  <c r="K2225" i="1"/>
  <c r="K2226" i="1"/>
  <c r="K2227" i="1"/>
  <c r="K2228" i="1"/>
  <c r="K2229" i="1"/>
  <c r="K2230" i="1"/>
  <c r="K2231" i="1"/>
  <c r="K2232" i="1"/>
  <c r="K2233" i="1"/>
  <c r="K2234" i="1"/>
  <c r="K2235" i="1"/>
  <c r="K2236" i="1"/>
  <c r="K2237" i="1"/>
  <c r="K2238" i="1"/>
  <c r="K2239" i="1"/>
  <c r="K2240" i="1"/>
  <c r="K2241" i="1"/>
  <c r="K2242" i="1"/>
  <c r="K2243" i="1"/>
  <c r="K2244" i="1"/>
  <c r="K2245" i="1"/>
  <c r="K2246" i="1"/>
  <c r="K2247" i="1"/>
  <c r="K2248" i="1"/>
  <c r="K2249" i="1"/>
  <c r="K2250" i="1"/>
  <c r="K2251" i="1"/>
  <c r="K2252" i="1"/>
  <c r="K2253" i="1"/>
  <c r="K2254" i="1"/>
  <c r="K2255" i="1"/>
  <c r="K2256" i="1"/>
  <c r="K2257" i="1"/>
  <c r="K2258" i="1"/>
  <c r="K2259" i="1"/>
  <c r="K2260" i="1"/>
  <c r="K2261" i="1"/>
  <c r="K2262" i="1"/>
  <c r="K2263" i="1"/>
  <c r="K2264" i="1"/>
  <c r="K2265" i="1"/>
  <c r="K2266" i="1"/>
  <c r="K2267" i="1"/>
  <c r="K2268" i="1"/>
  <c r="K2269" i="1"/>
  <c r="K2270" i="1"/>
  <c r="K2271" i="1"/>
  <c r="K2272" i="1"/>
  <c r="K2273" i="1"/>
  <c r="K2274" i="1"/>
  <c r="K2275" i="1"/>
  <c r="K2276" i="1"/>
  <c r="K2277" i="1"/>
  <c r="K2278" i="1"/>
  <c r="K2279" i="1"/>
  <c r="K2280" i="1"/>
  <c r="K2281" i="1"/>
  <c r="K2282" i="1"/>
  <c r="K2283" i="1"/>
  <c r="K2284" i="1"/>
  <c r="K2285" i="1"/>
  <c r="K2286" i="1"/>
  <c r="K2287" i="1"/>
  <c r="K2288" i="1"/>
  <c r="K2289" i="1"/>
  <c r="K2290" i="1"/>
  <c r="K2291" i="1"/>
  <c r="K2292" i="1"/>
  <c r="K2293" i="1"/>
  <c r="K2294" i="1"/>
  <c r="K2295" i="1"/>
  <c r="K2296" i="1"/>
  <c r="K2297" i="1"/>
  <c r="K2298" i="1"/>
  <c r="K2299" i="1"/>
  <c r="K2300" i="1"/>
  <c r="K2301" i="1"/>
  <c r="K2302" i="1"/>
  <c r="K2303" i="1"/>
  <c r="K2304" i="1"/>
  <c r="K2305" i="1"/>
  <c r="K2306" i="1"/>
  <c r="K2307" i="1"/>
  <c r="K2308" i="1"/>
  <c r="K2309" i="1"/>
  <c r="K2310" i="1"/>
  <c r="K2311" i="1"/>
  <c r="K2312" i="1"/>
  <c r="K2313" i="1"/>
  <c r="K2314" i="1"/>
  <c r="K2315" i="1"/>
  <c r="K2316" i="1"/>
  <c r="K2317" i="1"/>
  <c r="K2318" i="1"/>
  <c r="K2319" i="1"/>
  <c r="K2320" i="1"/>
  <c r="K2321" i="1"/>
  <c r="K2322" i="1"/>
  <c r="K2323" i="1"/>
  <c r="K2324" i="1"/>
  <c r="K2325" i="1"/>
  <c r="K2326" i="1"/>
  <c r="K2327" i="1"/>
  <c r="K2328" i="1"/>
  <c r="K2329" i="1"/>
  <c r="K2330" i="1"/>
  <c r="K2331" i="1"/>
  <c r="K2332" i="1"/>
  <c r="K2333" i="1"/>
  <c r="K2334" i="1"/>
  <c r="K2335" i="1"/>
  <c r="K2336" i="1"/>
  <c r="K2337" i="1"/>
  <c r="K2338" i="1"/>
  <c r="K2339" i="1"/>
  <c r="K2340" i="1"/>
  <c r="K2341" i="1"/>
  <c r="K2342" i="1"/>
  <c r="K2343" i="1"/>
  <c r="K2344" i="1"/>
  <c r="K2345" i="1"/>
  <c r="K2346" i="1"/>
  <c r="K2347" i="1"/>
  <c r="K2348" i="1"/>
  <c r="K2349" i="1"/>
  <c r="K2350" i="1"/>
  <c r="K2351" i="1"/>
  <c r="K2352" i="1"/>
  <c r="K2353" i="1"/>
  <c r="K2354" i="1"/>
  <c r="K2355" i="1"/>
  <c r="K2356" i="1"/>
  <c r="K2357" i="1"/>
  <c r="K2358" i="1"/>
  <c r="K2359" i="1"/>
  <c r="K2360" i="1"/>
  <c r="K2361" i="1"/>
  <c r="K2362" i="1"/>
  <c r="K2363" i="1"/>
  <c r="K2364" i="1"/>
  <c r="K2365" i="1"/>
  <c r="K2366" i="1"/>
  <c r="K2367" i="1"/>
  <c r="K2368" i="1"/>
  <c r="K2369" i="1"/>
  <c r="K2370" i="1"/>
  <c r="K2371" i="1"/>
  <c r="K2372" i="1"/>
  <c r="K2373" i="1"/>
  <c r="K2374" i="1"/>
  <c r="K2375" i="1"/>
  <c r="K2376" i="1"/>
  <c r="K2377" i="1"/>
  <c r="K2378" i="1"/>
  <c r="K2379" i="1"/>
  <c r="K2380" i="1"/>
  <c r="K2381" i="1"/>
  <c r="K2382" i="1"/>
  <c r="K2383" i="1"/>
  <c r="K2384" i="1"/>
  <c r="K2385" i="1"/>
  <c r="K2386" i="1"/>
  <c r="K2387" i="1"/>
  <c r="K2388" i="1"/>
  <c r="K2389" i="1"/>
  <c r="K2390" i="1"/>
  <c r="K2391" i="1"/>
  <c r="K2392" i="1"/>
  <c r="K2393" i="1"/>
  <c r="K2394" i="1"/>
  <c r="K2395" i="1"/>
  <c r="K2396" i="1"/>
  <c r="K2397" i="1"/>
  <c r="K2398" i="1"/>
  <c r="K2399" i="1"/>
  <c r="K2400" i="1"/>
  <c r="K2401" i="1"/>
  <c r="K2402" i="1"/>
  <c r="K2403" i="1"/>
  <c r="K2404" i="1"/>
  <c r="K2405" i="1"/>
  <c r="K2406" i="1"/>
  <c r="K2407" i="1"/>
  <c r="K2408" i="1"/>
  <c r="K2409" i="1"/>
  <c r="K2410" i="1"/>
  <c r="K2411" i="1"/>
  <c r="K2412" i="1"/>
  <c r="K2413" i="1"/>
  <c r="K2414" i="1"/>
  <c r="K2415" i="1"/>
  <c r="K2416" i="1"/>
  <c r="K2417" i="1"/>
  <c r="K2418" i="1"/>
  <c r="K2419" i="1"/>
  <c r="K2420" i="1"/>
  <c r="K2421" i="1"/>
  <c r="K2422" i="1"/>
  <c r="K2423" i="1"/>
  <c r="K2424" i="1"/>
  <c r="K2425" i="1"/>
  <c r="K2426" i="1"/>
  <c r="K2427" i="1"/>
  <c r="K2428" i="1"/>
  <c r="K2429" i="1"/>
  <c r="K2430" i="1"/>
  <c r="K2431" i="1"/>
  <c r="K2432" i="1"/>
  <c r="K2433" i="1"/>
  <c r="K2434" i="1"/>
  <c r="K2435" i="1"/>
  <c r="K2436" i="1"/>
  <c r="K2437" i="1"/>
  <c r="K2438" i="1"/>
  <c r="K2439" i="1"/>
  <c r="K2440" i="1"/>
  <c r="K2441" i="1"/>
  <c r="K2442" i="1"/>
  <c r="K2443" i="1"/>
  <c r="K2444" i="1"/>
  <c r="K2445" i="1"/>
  <c r="K2446" i="1"/>
  <c r="K2447" i="1"/>
  <c r="K2448" i="1"/>
  <c r="K2449" i="1"/>
  <c r="K2450" i="1"/>
  <c r="K2451" i="1"/>
  <c r="K2452" i="1"/>
  <c r="K2453" i="1"/>
  <c r="K2454" i="1"/>
  <c r="K2455" i="1"/>
  <c r="K2456" i="1"/>
  <c r="K2457" i="1"/>
  <c r="K2458" i="1"/>
  <c r="K2459" i="1"/>
  <c r="K2460" i="1"/>
  <c r="K2461" i="1"/>
  <c r="K2462" i="1"/>
  <c r="K2463" i="1"/>
  <c r="K2464" i="1"/>
  <c r="K2465" i="1"/>
  <c r="K2466" i="1"/>
  <c r="K2467" i="1"/>
  <c r="K2468" i="1"/>
  <c r="K2469" i="1"/>
  <c r="K2470" i="1"/>
  <c r="K2471" i="1"/>
  <c r="K2472" i="1"/>
  <c r="K2473" i="1"/>
  <c r="K2474" i="1"/>
  <c r="K2475" i="1"/>
  <c r="K2476" i="1"/>
  <c r="K2477" i="1"/>
  <c r="K2478" i="1"/>
  <c r="K2479" i="1"/>
  <c r="K2480" i="1"/>
  <c r="K2481" i="1"/>
  <c r="K2482" i="1"/>
  <c r="K2483" i="1"/>
  <c r="K2484" i="1"/>
  <c r="K2485" i="1"/>
  <c r="K2486" i="1"/>
  <c r="K2487" i="1"/>
  <c r="K2488" i="1"/>
  <c r="K2489" i="1"/>
  <c r="K2490" i="1"/>
  <c r="K2491" i="1"/>
  <c r="K2492" i="1"/>
  <c r="K2493" i="1"/>
  <c r="K2494" i="1"/>
  <c r="K2495" i="1"/>
  <c r="K2496" i="1"/>
  <c r="K2497" i="1"/>
  <c r="K2498" i="1"/>
  <c r="K2499" i="1"/>
  <c r="K2500" i="1"/>
  <c r="K2501" i="1"/>
  <c r="K2502" i="1"/>
  <c r="K2503" i="1"/>
  <c r="K2504" i="1"/>
  <c r="K2505" i="1"/>
  <c r="K2506" i="1"/>
  <c r="K2507" i="1"/>
  <c r="K2508" i="1"/>
  <c r="K2509" i="1"/>
  <c r="K2510" i="1"/>
  <c r="K2511" i="1"/>
  <c r="K2512" i="1"/>
  <c r="K2513" i="1"/>
  <c r="K2514" i="1"/>
  <c r="K2515" i="1"/>
  <c r="K2516" i="1"/>
  <c r="K2517" i="1"/>
  <c r="K2518" i="1"/>
  <c r="K2519" i="1"/>
  <c r="K2520" i="1"/>
  <c r="K2521" i="1"/>
  <c r="K2522" i="1"/>
  <c r="K2523" i="1"/>
  <c r="K2524" i="1"/>
  <c r="K2525" i="1"/>
  <c r="K2526" i="1"/>
  <c r="K2527" i="1"/>
  <c r="K2528" i="1"/>
  <c r="K2529" i="1"/>
  <c r="K2530" i="1"/>
  <c r="K2531" i="1"/>
  <c r="K2532" i="1"/>
  <c r="K2533" i="1"/>
  <c r="K2534" i="1"/>
  <c r="K2535" i="1"/>
  <c r="K2536" i="1"/>
  <c r="K2537" i="1"/>
  <c r="K2538" i="1"/>
  <c r="K2539" i="1"/>
  <c r="K2540" i="1"/>
  <c r="K2541" i="1"/>
  <c r="K2542" i="1"/>
  <c r="K2543" i="1"/>
  <c r="K2544" i="1"/>
  <c r="K2545" i="1"/>
  <c r="K2546" i="1"/>
  <c r="K2547" i="1"/>
  <c r="K2548" i="1"/>
  <c r="K2549" i="1"/>
  <c r="K2550" i="1"/>
  <c r="K2551" i="1"/>
  <c r="K2552" i="1"/>
  <c r="K2553" i="1"/>
  <c r="K2554" i="1"/>
  <c r="K2555" i="1"/>
  <c r="K2556" i="1"/>
  <c r="K2557" i="1"/>
  <c r="K2558" i="1"/>
  <c r="K2559" i="1"/>
  <c r="K2560" i="1"/>
  <c r="K2561" i="1"/>
  <c r="K2562" i="1"/>
  <c r="K2563" i="1"/>
  <c r="K2564" i="1"/>
  <c r="K2565" i="1"/>
  <c r="K2566" i="1"/>
  <c r="K2567" i="1"/>
  <c r="K2568" i="1"/>
  <c r="K2569" i="1"/>
  <c r="K2570" i="1"/>
  <c r="K2571" i="1"/>
  <c r="K2572" i="1"/>
  <c r="K2573" i="1"/>
  <c r="K2574" i="1"/>
  <c r="K2575" i="1"/>
  <c r="K2576" i="1"/>
  <c r="K2577" i="1"/>
  <c r="K2578" i="1"/>
  <c r="K2579" i="1"/>
  <c r="K2580" i="1"/>
  <c r="K2581" i="1"/>
  <c r="K2582" i="1"/>
  <c r="K2583" i="1"/>
  <c r="K2584" i="1"/>
  <c r="K2585" i="1"/>
  <c r="K2586" i="1"/>
  <c r="K2587" i="1"/>
  <c r="K2588" i="1"/>
  <c r="K2589" i="1"/>
  <c r="K2590" i="1"/>
  <c r="K2591" i="1"/>
  <c r="K2592" i="1"/>
  <c r="K2593" i="1"/>
  <c r="K2594" i="1"/>
  <c r="K2595" i="1"/>
  <c r="K2596" i="1"/>
  <c r="K2597" i="1"/>
  <c r="K2598" i="1"/>
  <c r="K2599" i="1"/>
  <c r="K2600" i="1"/>
  <c r="K2601" i="1"/>
  <c r="K2602" i="1"/>
  <c r="K2603" i="1"/>
  <c r="K2604" i="1"/>
  <c r="K2605" i="1"/>
  <c r="K2606" i="1"/>
  <c r="K2607" i="1"/>
  <c r="K2608" i="1"/>
  <c r="K2609" i="1"/>
  <c r="K2610" i="1"/>
  <c r="K2611" i="1"/>
  <c r="K2612" i="1"/>
  <c r="K2613" i="1"/>
  <c r="K2614" i="1"/>
  <c r="K2615" i="1"/>
  <c r="K2616" i="1"/>
  <c r="K2617" i="1"/>
  <c r="K2618" i="1"/>
  <c r="K2619" i="1"/>
  <c r="K2620" i="1"/>
  <c r="K2621" i="1"/>
  <c r="K2622" i="1"/>
  <c r="K2623" i="1"/>
  <c r="K2624" i="1"/>
  <c r="K2625" i="1"/>
  <c r="K2626" i="1"/>
  <c r="K2627" i="1"/>
  <c r="K2628" i="1"/>
  <c r="K2629" i="1"/>
  <c r="K2630" i="1"/>
  <c r="K2631" i="1"/>
  <c r="K2632" i="1"/>
  <c r="K2633" i="1"/>
  <c r="K2634" i="1"/>
  <c r="K2635" i="1"/>
  <c r="K2636" i="1"/>
  <c r="K2637" i="1"/>
  <c r="K2638" i="1"/>
  <c r="K2639" i="1"/>
  <c r="K2640" i="1"/>
  <c r="K2641" i="1"/>
  <c r="K2642" i="1"/>
  <c r="K2643" i="1"/>
  <c r="K2644" i="1"/>
  <c r="K2645" i="1"/>
  <c r="K2646" i="1"/>
  <c r="K2647" i="1"/>
  <c r="K2648" i="1"/>
  <c r="K2649" i="1"/>
  <c r="K2650" i="1"/>
  <c r="K2651" i="1"/>
  <c r="K2652" i="1"/>
  <c r="K2653" i="1"/>
  <c r="K2654" i="1"/>
  <c r="K2655" i="1"/>
  <c r="K2656" i="1"/>
  <c r="K2657" i="1"/>
  <c r="K2658" i="1"/>
  <c r="K2659" i="1"/>
  <c r="K2660" i="1"/>
  <c r="K2661" i="1"/>
  <c r="K2662" i="1"/>
  <c r="K2663" i="1"/>
  <c r="K2664" i="1"/>
  <c r="K2665" i="1"/>
  <c r="K2666" i="1"/>
  <c r="K2667" i="1"/>
  <c r="K2668" i="1"/>
  <c r="K2669" i="1"/>
  <c r="K2670" i="1"/>
  <c r="K2671" i="1"/>
  <c r="K2672" i="1"/>
  <c r="K2673" i="1"/>
  <c r="K2674" i="1"/>
  <c r="K2675" i="1"/>
  <c r="K2676" i="1"/>
  <c r="K2677" i="1"/>
  <c r="K2678" i="1"/>
  <c r="K2679" i="1"/>
  <c r="K2680" i="1"/>
  <c r="K2681" i="1"/>
  <c r="K2682" i="1"/>
  <c r="K2683" i="1"/>
  <c r="K2684" i="1"/>
  <c r="K2685" i="1"/>
  <c r="K2686" i="1"/>
  <c r="K2687" i="1"/>
  <c r="K2688" i="1"/>
  <c r="K2689" i="1"/>
  <c r="K2690" i="1"/>
  <c r="K2691" i="1"/>
  <c r="K2692" i="1"/>
  <c r="K2693" i="1"/>
  <c r="K2694" i="1"/>
  <c r="K2695" i="1"/>
  <c r="K2696" i="1"/>
  <c r="K2697" i="1"/>
  <c r="K2698" i="1"/>
  <c r="K2699" i="1"/>
  <c r="K2700" i="1"/>
  <c r="K2701" i="1"/>
  <c r="K2702" i="1"/>
  <c r="K2703" i="1"/>
  <c r="K2704" i="1"/>
  <c r="K2705" i="1"/>
  <c r="K2706" i="1"/>
  <c r="K2707" i="1"/>
  <c r="K2708" i="1"/>
  <c r="K2709" i="1"/>
  <c r="K2710" i="1"/>
  <c r="K2711" i="1"/>
  <c r="K2712" i="1"/>
  <c r="K2713" i="1"/>
  <c r="K2714" i="1"/>
  <c r="K2715" i="1"/>
  <c r="K2716" i="1"/>
  <c r="K2717" i="1"/>
  <c r="K2718" i="1"/>
  <c r="K2719" i="1"/>
  <c r="K2720" i="1"/>
  <c r="K2721" i="1"/>
  <c r="K2722" i="1"/>
  <c r="K2723" i="1"/>
  <c r="K2724" i="1"/>
  <c r="K2725" i="1"/>
  <c r="K2726" i="1"/>
  <c r="K2727" i="1"/>
  <c r="K2728" i="1"/>
  <c r="K2729" i="1"/>
  <c r="K2730" i="1"/>
  <c r="K2731" i="1"/>
  <c r="K2732" i="1"/>
  <c r="K2733" i="1"/>
  <c r="K2734" i="1"/>
  <c r="K2735" i="1"/>
  <c r="K2736" i="1"/>
  <c r="K2737" i="1"/>
  <c r="K2738" i="1"/>
  <c r="K2739" i="1"/>
  <c r="K2740" i="1"/>
  <c r="K2741" i="1"/>
  <c r="K2742" i="1"/>
  <c r="K2743" i="1"/>
  <c r="K2744" i="1"/>
  <c r="K2745" i="1"/>
  <c r="K2746" i="1"/>
  <c r="K2747" i="1"/>
  <c r="K2748" i="1"/>
  <c r="K2749" i="1"/>
  <c r="K2750" i="1"/>
  <c r="K2751" i="1"/>
  <c r="K2752" i="1"/>
  <c r="K2753" i="1"/>
  <c r="K2754" i="1"/>
  <c r="K2755" i="1"/>
  <c r="K2756" i="1"/>
  <c r="K2757" i="1"/>
  <c r="K2758" i="1"/>
  <c r="K2759" i="1"/>
  <c r="K2760" i="1"/>
  <c r="K2761" i="1"/>
  <c r="K2762" i="1"/>
  <c r="K2763" i="1"/>
  <c r="K2764" i="1"/>
  <c r="K2765" i="1"/>
  <c r="K2766" i="1"/>
  <c r="K2767" i="1"/>
  <c r="K2768" i="1"/>
  <c r="K2769" i="1"/>
  <c r="K2770" i="1"/>
  <c r="K2771" i="1"/>
  <c r="K2772" i="1"/>
  <c r="K2773" i="1"/>
  <c r="K2774" i="1"/>
  <c r="K2775" i="1"/>
  <c r="K2776" i="1"/>
  <c r="K2777" i="1"/>
  <c r="K2778" i="1"/>
  <c r="K2779" i="1"/>
  <c r="K2780" i="1"/>
  <c r="K2781" i="1"/>
  <c r="K2782" i="1"/>
  <c r="K2783" i="1"/>
  <c r="K2784" i="1"/>
  <c r="K2785" i="1"/>
  <c r="K2786" i="1"/>
  <c r="K2787" i="1"/>
  <c r="K2788" i="1"/>
  <c r="K2789" i="1"/>
  <c r="K2790" i="1"/>
  <c r="K2791" i="1"/>
  <c r="K2792" i="1"/>
  <c r="K2793" i="1"/>
  <c r="K2794" i="1"/>
  <c r="K2795" i="1"/>
  <c r="K2796" i="1"/>
  <c r="K2797" i="1"/>
  <c r="K2798" i="1"/>
  <c r="K2799" i="1"/>
  <c r="K2800" i="1"/>
  <c r="K2801" i="1"/>
  <c r="K2802" i="1"/>
  <c r="K2803" i="1"/>
  <c r="K2804" i="1"/>
  <c r="K2805" i="1"/>
  <c r="K2806" i="1"/>
  <c r="K2807" i="1"/>
  <c r="K2808" i="1"/>
  <c r="K2809" i="1"/>
  <c r="K2810" i="1"/>
  <c r="K2811" i="1"/>
  <c r="K2812" i="1"/>
  <c r="K2813" i="1"/>
  <c r="K2814" i="1"/>
  <c r="K2815" i="1"/>
  <c r="K2816" i="1"/>
  <c r="K2817" i="1"/>
  <c r="K2818" i="1"/>
  <c r="K2819" i="1"/>
  <c r="K2820" i="1"/>
  <c r="K2821" i="1"/>
  <c r="K2822" i="1"/>
  <c r="K2823" i="1"/>
  <c r="K2824" i="1"/>
  <c r="K2825" i="1"/>
  <c r="K2826" i="1"/>
  <c r="K2827" i="1"/>
  <c r="K2828" i="1"/>
  <c r="K2829" i="1"/>
  <c r="K2830" i="1"/>
  <c r="K2831" i="1"/>
  <c r="K2832" i="1"/>
  <c r="K2833" i="1"/>
  <c r="K2834" i="1"/>
  <c r="K2835" i="1"/>
  <c r="K2836" i="1"/>
  <c r="K2837" i="1"/>
  <c r="K2838" i="1"/>
  <c r="K2839" i="1"/>
  <c r="K2840" i="1"/>
  <c r="K2841" i="1"/>
  <c r="K2842" i="1"/>
  <c r="K2843" i="1"/>
  <c r="K2844" i="1"/>
  <c r="K2845" i="1"/>
  <c r="K2846" i="1"/>
  <c r="K2847" i="1"/>
  <c r="K2848" i="1"/>
  <c r="K2849" i="1"/>
  <c r="K2850" i="1"/>
  <c r="K2851" i="1"/>
  <c r="K2852" i="1"/>
  <c r="K2853" i="1"/>
  <c r="K2854" i="1"/>
  <c r="K2855" i="1"/>
  <c r="K2856" i="1"/>
  <c r="K2857" i="1"/>
  <c r="K2858" i="1"/>
  <c r="K2859" i="1"/>
  <c r="K2860" i="1"/>
  <c r="K2861" i="1"/>
  <c r="K2862" i="1"/>
  <c r="K2863" i="1"/>
  <c r="K2864" i="1"/>
  <c r="K2865" i="1"/>
  <c r="K2866" i="1"/>
  <c r="K2867" i="1"/>
  <c r="K2868" i="1"/>
  <c r="K2869" i="1"/>
  <c r="K2870" i="1"/>
  <c r="K2871" i="1"/>
  <c r="K2872" i="1"/>
  <c r="K2873" i="1"/>
  <c r="K2874" i="1"/>
  <c r="K2875" i="1"/>
  <c r="K2876" i="1"/>
  <c r="K2877" i="1"/>
  <c r="K2878" i="1"/>
  <c r="K2879" i="1"/>
  <c r="K2880" i="1"/>
  <c r="K2881" i="1"/>
  <c r="K2882" i="1"/>
  <c r="K2883" i="1"/>
  <c r="K2884" i="1"/>
  <c r="K2885" i="1"/>
  <c r="K2886" i="1"/>
  <c r="K2887" i="1"/>
  <c r="K2888" i="1"/>
  <c r="K2889" i="1"/>
  <c r="K2890" i="1"/>
  <c r="K2891" i="1"/>
  <c r="K2892" i="1"/>
  <c r="K2893" i="1"/>
  <c r="K2894" i="1"/>
  <c r="K2895" i="1"/>
  <c r="K2896" i="1"/>
  <c r="K2897" i="1"/>
  <c r="K2898" i="1"/>
  <c r="K2899" i="1"/>
  <c r="K2900" i="1"/>
  <c r="K2901" i="1"/>
  <c r="K2902" i="1"/>
  <c r="K2903" i="1"/>
  <c r="K2904" i="1"/>
  <c r="K2905" i="1"/>
  <c r="K2906" i="1"/>
  <c r="K2907" i="1"/>
  <c r="K2908" i="1"/>
  <c r="K2909" i="1"/>
  <c r="K2910" i="1"/>
  <c r="K2911" i="1"/>
  <c r="K2912" i="1"/>
  <c r="K2913" i="1"/>
  <c r="K2914" i="1"/>
  <c r="K2915" i="1"/>
  <c r="K2916" i="1"/>
  <c r="K2917" i="1"/>
  <c r="K2918" i="1"/>
  <c r="K2919" i="1"/>
  <c r="K2920" i="1"/>
  <c r="K2921" i="1"/>
  <c r="K2922" i="1"/>
  <c r="K2923" i="1"/>
  <c r="K2924" i="1"/>
  <c r="K2925" i="1"/>
  <c r="K2926" i="1"/>
  <c r="K2927" i="1"/>
  <c r="K2928" i="1"/>
  <c r="K2929" i="1"/>
  <c r="K2930" i="1"/>
  <c r="K2931" i="1"/>
  <c r="K2932" i="1"/>
  <c r="K2933" i="1"/>
  <c r="K2934" i="1"/>
  <c r="K2935" i="1"/>
  <c r="K2936" i="1"/>
  <c r="K2937" i="1"/>
  <c r="K2938" i="1"/>
  <c r="K2939" i="1"/>
  <c r="K2940" i="1"/>
  <c r="K2941" i="1"/>
  <c r="K2942" i="1"/>
  <c r="K2943" i="1"/>
  <c r="K2944" i="1"/>
  <c r="K2945" i="1"/>
  <c r="K2946" i="1"/>
  <c r="K2947" i="1"/>
  <c r="K2948" i="1"/>
  <c r="K2949" i="1"/>
  <c r="K2950" i="1"/>
  <c r="K2951" i="1"/>
  <c r="K2952" i="1"/>
  <c r="K2953" i="1"/>
  <c r="K2954" i="1"/>
  <c r="K2955" i="1"/>
  <c r="K2956" i="1"/>
  <c r="K2957" i="1"/>
  <c r="K2958" i="1"/>
  <c r="K2959" i="1"/>
  <c r="K2960" i="1"/>
  <c r="K2961" i="1"/>
  <c r="K2962" i="1"/>
  <c r="K2963" i="1"/>
  <c r="K2964" i="1"/>
  <c r="K2965" i="1"/>
  <c r="K2966" i="1"/>
  <c r="K2967" i="1"/>
  <c r="K2968" i="1"/>
  <c r="K2969" i="1"/>
  <c r="K2970" i="1"/>
  <c r="K2971" i="1"/>
  <c r="K2972" i="1"/>
  <c r="K2973" i="1"/>
  <c r="K2974" i="1"/>
  <c r="K2975" i="1"/>
  <c r="K2976" i="1"/>
  <c r="K2977" i="1"/>
  <c r="K2978" i="1"/>
  <c r="K2979" i="1"/>
  <c r="K2980" i="1"/>
  <c r="K2981" i="1"/>
  <c r="K2982" i="1"/>
  <c r="K2983" i="1"/>
  <c r="K2984" i="1"/>
  <c r="K2985" i="1"/>
  <c r="K2986" i="1"/>
  <c r="K2987" i="1"/>
  <c r="K2988" i="1"/>
  <c r="K2989" i="1"/>
  <c r="K2990" i="1"/>
  <c r="K2991" i="1"/>
  <c r="K2992" i="1"/>
  <c r="K2993" i="1"/>
  <c r="K2994" i="1"/>
  <c r="K2995" i="1"/>
  <c r="K2996" i="1"/>
  <c r="K2997" i="1"/>
  <c r="K2998" i="1"/>
  <c r="K2999" i="1"/>
  <c r="K3000" i="1"/>
  <c r="K3001" i="1"/>
  <c r="K3002" i="1"/>
  <c r="K3003" i="1"/>
  <c r="K3004" i="1"/>
  <c r="K3005" i="1"/>
  <c r="K3006" i="1"/>
  <c r="K3007" i="1"/>
  <c r="K3008" i="1"/>
  <c r="K3009" i="1"/>
  <c r="K3010" i="1"/>
  <c r="K3011" i="1"/>
  <c r="K3012" i="1"/>
  <c r="K3013" i="1"/>
  <c r="K3014" i="1"/>
  <c r="K3015" i="1"/>
  <c r="K3016" i="1"/>
  <c r="K3017" i="1"/>
  <c r="K3018" i="1"/>
  <c r="K3019" i="1"/>
  <c r="K3020" i="1"/>
  <c r="K3021" i="1"/>
  <c r="K3022" i="1"/>
  <c r="K3023" i="1"/>
  <c r="K3024" i="1"/>
  <c r="K3025" i="1"/>
  <c r="K3026" i="1"/>
  <c r="K3027" i="1"/>
  <c r="K3028" i="1"/>
  <c r="K3029" i="1"/>
  <c r="K3030" i="1"/>
  <c r="K3031" i="1"/>
  <c r="K3032" i="1"/>
  <c r="K3033" i="1"/>
  <c r="K3034" i="1"/>
  <c r="K3035" i="1"/>
  <c r="K3036" i="1"/>
  <c r="K3037" i="1"/>
  <c r="K3038" i="1"/>
  <c r="K3039" i="1"/>
  <c r="K3040" i="1"/>
  <c r="K3041" i="1"/>
  <c r="K3042" i="1"/>
  <c r="K3043" i="1"/>
  <c r="K3044" i="1"/>
  <c r="K3045" i="1"/>
  <c r="K3046" i="1"/>
  <c r="K3047" i="1"/>
  <c r="K3048" i="1"/>
  <c r="K3049" i="1"/>
  <c r="K3050" i="1"/>
  <c r="K3051" i="1"/>
  <c r="K3052" i="1"/>
  <c r="K3053" i="1"/>
  <c r="K3054" i="1"/>
  <c r="K3055" i="1"/>
  <c r="K3056" i="1"/>
  <c r="K3057" i="1"/>
  <c r="K3058" i="1"/>
  <c r="K3059" i="1"/>
  <c r="K3060" i="1"/>
  <c r="K3061" i="1"/>
  <c r="K3062" i="1"/>
  <c r="K3063" i="1"/>
  <c r="K3064" i="1"/>
  <c r="K3065" i="1"/>
  <c r="K3066" i="1"/>
  <c r="K3067" i="1"/>
  <c r="K3068" i="1"/>
  <c r="K3069" i="1"/>
  <c r="K3070" i="1"/>
  <c r="K3071" i="1"/>
  <c r="K3072" i="1"/>
  <c r="K3073" i="1"/>
  <c r="K3074" i="1"/>
  <c r="K3075" i="1"/>
  <c r="K3076" i="1"/>
  <c r="K3077" i="1"/>
  <c r="K3078" i="1"/>
  <c r="K3079" i="1"/>
  <c r="K3080" i="1"/>
  <c r="K3081" i="1"/>
  <c r="K3082" i="1"/>
  <c r="K3083" i="1"/>
  <c r="K3084" i="1"/>
  <c r="K3085" i="1"/>
  <c r="K3086" i="1"/>
  <c r="K3087" i="1"/>
  <c r="K3088" i="1"/>
  <c r="K3089" i="1"/>
  <c r="K3090" i="1"/>
  <c r="K3091" i="1"/>
  <c r="K3092" i="1"/>
  <c r="K3093" i="1"/>
  <c r="K3094" i="1"/>
  <c r="K3095" i="1"/>
  <c r="K3096" i="1"/>
  <c r="K3097" i="1"/>
  <c r="K3098" i="1"/>
  <c r="K3099" i="1"/>
  <c r="K3100" i="1"/>
  <c r="K3101" i="1"/>
  <c r="K3102" i="1"/>
  <c r="K3103" i="1"/>
  <c r="K3104" i="1"/>
  <c r="K3105" i="1"/>
  <c r="K3106" i="1"/>
  <c r="K3107" i="1"/>
  <c r="K3108" i="1"/>
  <c r="K3109" i="1"/>
  <c r="K3110" i="1"/>
  <c r="K3111" i="1"/>
  <c r="K3112" i="1"/>
  <c r="K3113" i="1"/>
  <c r="K3114" i="1"/>
  <c r="K3115" i="1"/>
  <c r="K3116" i="1"/>
  <c r="K3117" i="1"/>
  <c r="K3118" i="1"/>
  <c r="K3119" i="1"/>
  <c r="K3120" i="1"/>
  <c r="K3121" i="1"/>
  <c r="K3122" i="1"/>
  <c r="K3123" i="1"/>
  <c r="K3124" i="1"/>
  <c r="K3125" i="1"/>
  <c r="K3126" i="1"/>
  <c r="K3127" i="1"/>
  <c r="K3128" i="1"/>
  <c r="K3129" i="1"/>
  <c r="K3130" i="1"/>
  <c r="K3131" i="1"/>
  <c r="K3132" i="1"/>
  <c r="K3133" i="1"/>
  <c r="K3134" i="1"/>
  <c r="K3135" i="1"/>
  <c r="K3136" i="1"/>
  <c r="K3137" i="1"/>
  <c r="K3138" i="1"/>
  <c r="K3139" i="1"/>
  <c r="K3140" i="1"/>
  <c r="K3141" i="1"/>
  <c r="K3142" i="1"/>
  <c r="K3143" i="1"/>
  <c r="K3144" i="1"/>
  <c r="K3145" i="1"/>
  <c r="K3146" i="1"/>
  <c r="K3147" i="1"/>
  <c r="K3148" i="1"/>
  <c r="K3149" i="1"/>
  <c r="K3150" i="1"/>
  <c r="K3151" i="1"/>
  <c r="K3152" i="1"/>
  <c r="K3153" i="1"/>
  <c r="K3154" i="1"/>
  <c r="K3155" i="1"/>
  <c r="K3156" i="1"/>
  <c r="K3157" i="1"/>
  <c r="K3158" i="1"/>
  <c r="K3159" i="1"/>
  <c r="K3160" i="1"/>
  <c r="K3161" i="1"/>
  <c r="K3162" i="1"/>
  <c r="K3163" i="1"/>
  <c r="K3164" i="1"/>
  <c r="K3165" i="1"/>
  <c r="K3166" i="1"/>
  <c r="K3167" i="1"/>
  <c r="K3168" i="1"/>
  <c r="K3169" i="1"/>
  <c r="K3170" i="1"/>
  <c r="K3171" i="1"/>
  <c r="K3172" i="1"/>
  <c r="K3173" i="1"/>
  <c r="K3174" i="1"/>
  <c r="K3175" i="1"/>
  <c r="K3176" i="1"/>
  <c r="K3177" i="1"/>
  <c r="K3178" i="1"/>
  <c r="K3179" i="1"/>
  <c r="K3180" i="1"/>
  <c r="K3181" i="1"/>
  <c r="K3182" i="1"/>
  <c r="K3183" i="1"/>
  <c r="K3184" i="1"/>
  <c r="K3185" i="1"/>
  <c r="K3186" i="1"/>
  <c r="K3187" i="1"/>
  <c r="K3188" i="1"/>
  <c r="K3189" i="1"/>
  <c r="K3190" i="1"/>
  <c r="K3191" i="1"/>
  <c r="K3192" i="1"/>
  <c r="K3193" i="1"/>
  <c r="K3194" i="1"/>
  <c r="K3195" i="1"/>
  <c r="K3196" i="1"/>
  <c r="K3197" i="1"/>
  <c r="K3198" i="1"/>
  <c r="K3199" i="1"/>
  <c r="K3200" i="1"/>
  <c r="K3201" i="1"/>
  <c r="K3202" i="1"/>
  <c r="K3203" i="1"/>
  <c r="K3204" i="1"/>
  <c r="K3205" i="1"/>
  <c r="K3206" i="1"/>
  <c r="K3207" i="1"/>
  <c r="K3208" i="1"/>
  <c r="K3209" i="1"/>
  <c r="K3210" i="1"/>
  <c r="K3211" i="1"/>
  <c r="K3212" i="1"/>
  <c r="K3213" i="1"/>
  <c r="K3214" i="1"/>
  <c r="K3215" i="1"/>
  <c r="K3216" i="1"/>
  <c r="K3217" i="1"/>
  <c r="K3218" i="1"/>
  <c r="K3219" i="1"/>
  <c r="K3220" i="1"/>
  <c r="K3221" i="1"/>
  <c r="K3222" i="1"/>
  <c r="K3223" i="1"/>
  <c r="K3224" i="1"/>
  <c r="K3225" i="1"/>
  <c r="K3226" i="1"/>
  <c r="K3227" i="1"/>
  <c r="K3228" i="1"/>
  <c r="K3229" i="1"/>
  <c r="K3230" i="1"/>
  <c r="K3231" i="1"/>
  <c r="K3232" i="1"/>
  <c r="K3233" i="1"/>
  <c r="K3234" i="1"/>
  <c r="K3235" i="1"/>
  <c r="K3236" i="1"/>
  <c r="K3237" i="1"/>
  <c r="K3238" i="1"/>
  <c r="K3239" i="1"/>
  <c r="K3240" i="1"/>
  <c r="K3241" i="1"/>
  <c r="K3242" i="1"/>
  <c r="K3243" i="1"/>
  <c r="K3244" i="1"/>
  <c r="K3245" i="1"/>
  <c r="K3246" i="1"/>
  <c r="K3247" i="1"/>
  <c r="K3248" i="1"/>
  <c r="K3249" i="1"/>
  <c r="K3250" i="1"/>
  <c r="K3251" i="1"/>
  <c r="K3252" i="1"/>
  <c r="K3253" i="1"/>
  <c r="K3254" i="1"/>
  <c r="K3255" i="1"/>
  <c r="K3256" i="1"/>
  <c r="K3257" i="1"/>
  <c r="K3258" i="1"/>
  <c r="K3259" i="1"/>
  <c r="K3260" i="1"/>
  <c r="K3261" i="1"/>
  <c r="K3262" i="1"/>
  <c r="K3263" i="1"/>
  <c r="K3264" i="1"/>
  <c r="K3265" i="1"/>
  <c r="K3266" i="1"/>
  <c r="K3267" i="1"/>
  <c r="K3268" i="1"/>
  <c r="K3269" i="1"/>
  <c r="K3270" i="1"/>
  <c r="K3271" i="1"/>
  <c r="K3272" i="1"/>
  <c r="K3273" i="1"/>
  <c r="K3274" i="1"/>
  <c r="K3275" i="1"/>
  <c r="K3276" i="1"/>
  <c r="K3277" i="1"/>
  <c r="K3278" i="1"/>
  <c r="K3279" i="1"/>
  <c r="K3280" i="1"/>
  <c r="K3281" i="1"/>
  <c r="K3282" i="1"/>
  <c r="K3283" i="1"/>
  <c r="K3284" i="1"/>
  <c r="K3285" i="1"/>
  <c r="K3286" i="1"/>
  <c r="K3287" i="1"/>
  <c r="K3288" i="1"/>
  <c r="K3289" i="1"/>
  <c r="K3290" i="1"/>
  <c r="K3291" i="1"/>
  <c r="K3292" i="1"/>
  <c r="K3293" i="1"/>
  <c r="K3294" i="1"/>
  <c r="K3295" i="1"/>
  <c r="K3296" i="1"/>
  <c r="K3297" i="1"/>
  <c r="K3298" i="1"/>
  <c r="K3299" i="1"/>
  <c r="K3300" i="1"/>
  <c r="K3301" i="1"/>
  <c r="K3302" i="1"/>
  <c r="K3303" i="1"/>
  <c r="K3304" i="1"/>
  <c r="K3305" i="1"/>
  <c r="K3306" i="1"/>
  <c r="K3307" i="1"/>
  <c r="K3308" i="1"/>
  <c r="K3309" i="1"/>
  <c r="K3310" i="1"/>
  <c r="K3311" i="1"/>
  <c r="K3312" i="1"/>
  <c r="K3313" i="1"/>
  <c r="K3314" i="1"/>
  <c r="K3315" i="1"/>
  <c r="K3316" i="1"/>
  <c r="K3317" i="1"/>
  <c r="K3318" i="1"/>
  <c r="K3319" i="1"/>
  <c r="K3320" i="1"/>
  <c r="K3321" i="1"/>
  <c r="K3322" i="1"/>
  <c r="K3323" i="1"/>
  <c r="K3324" i="1"/>
  <c r="K3325" i="1"/>
  <c r="K3326" i="1"/>
  <c r="K3327" i="1"/>
  <c r="K3328" i="1"/>
  <c r="K3329" i="1"/>
  <c r="K3330" i="1"/>
  <c r="K3331" i="1"/>
  <c r="K3332" i="1"/>
  <c r="K3333" i="1"/>
  <c r="K3334" i="1"/>
  <c r="K3335" i="1"/>
  <c r="K3336" i="1"/>
  <c r="K3337" i="1"/>
  <c r="K3338" i="1"/>
  <c r="K3339" i="1"/>
  <c r="K3340" i="1"/>
  <c r="K3341" i="1"/>
  <c r="K3342" i="1"/>
  <c r="K3343" i="1"/>
  <c r="K3344" i="1"/>
  <c r="K3345" i="1"/>
  <c r="K3346" i="1"/>
  <c r="K3347" i="1"/>
  <c r="K3348" i="1"/>
  <c r="K3349" i="1"/>
  <c r="K3350" i="1"/>
  <c r="K3351" i="1"/>
  <c r="K3352" i="1"/>
  <c r="K3353" i="1"/>
  <c r="K3354" i="1"/>
  <c r="K3355" i="1"/>
  <c r="K3356" i="1"/>
  <c r="K3357" i="1"/>
  <c r="K3358" i="1"/>
  <c r="K3359" i="1"/>
  <c r="K3360" i="1"/>
  <c r="K3361" i="1"/>
  <c r="K3362" i="1"/>
  <c r="K3363" i="1"/>
  <c r="K3364" i="1"/>
  <c r="K3365" i="1"/>
  <c r="K3366" i="1"/>
  <c r="K3367" i="1"/>
  <c r="K3368" i="1"/>
  <c r="K3369" i="1"/>
  <c r="K3370" i="1"/>
  <c r="K3371" i="1"/>
  <c r="K3372" i="1"/>
  <c r="K3373" i="1"/>
  <c r="K3374" i="1"/>
  <c r="K3375" i="1"/>
  <c r="K3376" i="1"/>
  <c r="K3377" i="1"/>
  <c r="K3378" i="1"/>
  <c r="K3379" i="1"/>
  <c r="K3380" i="1"/>
  <c r="K3381" i="1"/>
  <c r="K3382" i="1"/>
  <c r="K3383" i="1"/>
  <c r="K3384" i="1"/>
  <c r="K3385" i="1"/>
  <c r="K3386" i="1"/>
  <c r="K3387" i="1"/>
  <c r="K3388" i="1"/>
  <c r="K3389" i="1"/>
  <c r="K3390" i="1"/>
  <c r="K3391" i="1"/>
  <c r="K3392" i="1"/>
  <c r="K3393" i="1"/>
  <c r="K3394" i="1"/>
  <c r="K3395" i="1"/>
  <c r="K3396" i="1"/>
  <c r="K3397" i="1"/>
  <c r="K3398" i="1"/>
  <c r="K3399" i="1"/>
  <c r="K3400" i="1"/>
  <c r="K3401" i="1"/>
  <c r="K3402" i="1"/>
  <c r="K3403" i="1"/>
  <c r="K3404" i="1"/>
  <c r="K3405" i="1"/>
  <c r="K3406" i="1"/>
  <c r="K3407" i="1"/>
  <c r="K3408" i="1"/>
  <c r="K3409" i="1"/>
  <c r="K3410" i="1"/>
  <c r="K3411" i="1"/>
  <c r="K3412" i="1"/>
  <c r="K3413" i="1"/>
  <c r="K3414" i="1"/>
  <c r="K3415" i="1"/>
  <c r="K3416" i="1"/>
  <c r="K3417" i="1"/>
  <c r="K3418" i="1"/>
  <c r="K3419" i="1"/>
  <c r="K3420" i="1"/>
  <c r="K3421" i="1"/>
  <c r="K3422" i="1"/>
  <c r="K3423" i="1"/>
  <c r="K3424" i="1"/>
  <c r="K3425" i="1"/>
  <c r="K3426" i="1"/>
  <c r="K3427" i="1"/>
  <c r="K3428" i="1"/>
  <c r="K3429" i="1"/>
  <c r="K3430" i="1"/>
  <c r="K3431" i="1"/>
  <c r="K3432" i="1"/>
  <c r="K3433" i="1"/>
  <c r="K3434" i="1"/>
  <c r="K3435" i="1"/>
  <c r="K3436" i="1"/>
  <c r="K3437" i="1"/>
  <c r="K3438" i="1"/>
  <c r="K3439" i="1"/>
  <c r="K3440" i="1"/>
  <c r="K3441" i="1"/>
  <c r="K3442" i="1"/>
  <c r="K3443" i="1"/>
  <c r="K3444" i="1"/>
  <c r="K3445" i="1"/>
  <c r="K3446" i="1"/>
  <c r="K3447" i="1"/>
  <c r="K3448" i="1"/>
  <c r="K3449" i="1"/>
  <c r="K3450" i="1"/>
  <c r="K3451" i="1"/>
  <c r="K3452" i="1"/>
  <c r="K3453" i="1"/>
  <c r="K3454" i="1"/>
  <c r="K3455" i="1"/>
  <c r="K3456" i="1"/>
  <c r="K3457" i="1"/>
  <c r="K3458" i="1"/>
  <c r="K3459" i="1"/>
  <c r="K3460" i="1"/>
  <c r="K3461" i="1"/>
  <c r="K3462" i="1"/>
  <c r="K3463" i="1"/>
  <c r="K3464" i="1"/>
  <c r="K3465" i="1"/>
  <c r="K3466" i="1"/>
  <c r="K3467" i="1"/>
  <c r="K3468" i="1"/>
  <c r="K3469" i="1"/>
  <c r="K3470" i="1"/>
  <c r="K3471" i="1"/>
  <c r="K3472" i="1"/>
  <c r="K3473" i="1"/>
  <c r="K3474" i="1"/>
  <c r="K3475" i="1"/>
  <c r="K3476" i="1"/>
  <c r="K3477" i="1"/>
  <c r="K3478" i="1"/>
  <c r="K3479" i="1"/>
  <c r="K3480" i="1"/>
  <c r="K3481" i="1"/>
  <c r="K3482" i="1"/>
  <c r="K3483" i="1"/>
  <c r="K3484" i="1"/>
  <c r="K3485" i="1"/>
  <c r="K3486" i="1"/>
  <c r="K3487" i="1"/>
  <c r="K3488" i="1"/>
  <c r="K3489" i="1"/>
  <c r="K3490" i="1"/>
  <c r="K3491" i="1"/>
  <c r="K3492" i="1"/>
  <c r="K3493" i="1"/>
  <c r="K3494" i="1"/>
  <c r="K3495" i="1"/>
  <c r="K3496" i="1"/>
  <c r="K3497" i="1"/>
  <c r="K3498" i="1"/>
  <c r="K3499" i="1"/>
  <c r="K3500" i="1"/>
  <c r="K3501" i="1"/>
  <c r="K3502" i="1"/>
  <c r="K3503" i="1"/>
  <c r="K3504" i="1"/>
  <c r="K3505" i="1"/>
  <c r="K3506" i="1"/>
  <c r="K3507" i="1"/>
  <c r="K3508" i="1"/>
  <c r="K3509" i="1"/>
  <c r="K3510" i="1"/>
  <c r="K3511" i="1"/>
  <c r="K3512" i="1"/>
  <c r="K3513" i="1"/>
  <c r="K3514" i="1"/>
  <c r="K3515" i="1"/>
  <c r="K3516" i="1"/>
  <c r="K3517" i="1"/>
  <c r="K3518" i="1"/>
  <c r="K3519" i="1"/>
  <c r="K3520" i="1"/>
  <c r="K3521" i="1"/>
  <c r="K3522" i="1"/>
  <c r="K3523" i="1"/>
  <c r="K3524" i="1"/>
  <c r="K3525" i="1"/>
  <c r="K3526" i="1"/>
  <c r="K3527" i="1"/>
  <c r="K3528" i="1"/>
  <c r="K3529" i="1"/>
  <c r="K3530" i="1"/>
  <c r="K3531" i="1"/>
  <c r="K3532" i="1"/>
  <c r="K3533" i="1"/>
  <c r="K3534" i="1"/>
  <c r="K3535" i="1"/>
  <c r="K3536" i="1"/>
  <c r="K3537" i="1"/>
  <c r="K3538" i="1"/>
  <c r="K3539" i="1"/>
  <c r="K3540" i="1"/>
  <c r="K3541" i="1"/>
  <c r="K3542" i="1"/>
  <c r="K3543" i="1"/>
  <c r="K3544" i="1"/>
  <c r="K3545" i="1"/>
  <c r="K3546" i="1"/>
  <c r="K3547" i="1"/>
  <c r="K3548" i="1"/>
  <c r="K3549" i="1"/>
  <c r="K3550" i="1"/>
  <c r="K3551" i="1"/>
  <c r="K3552" i="1"/>
  <c r="K3553" i="1"/>
  <c r="K3554" i="1"/>
  <c r="K3555" i="1"/>
  <c r="K3556" i="1"/>
  <c r="K3557" i="1"/>
  <c r="K3558" i="1"/>
  <c r="K3559" i="1"/>
  <c r="K3560" i="1"/>
  <c r="K3561" i="1"/>
  <c r="K3562" i="1"/>
  <c r="K3563" i="1"/>
  <c r="K3564" i="1"/>
  <c r="K3565" i="1"/>
  <c r="K3566" i="1"/>
  <c r="K3567" i="1"/>
  <c r="K3568" i="1"/>
  <c r="K3569" i="1"/>
  <c r="K3570" i="1"/>
  <c r="K3571" i="1"/>
  <c r="K3572" i="1"/>
  <c r="K3573" i="1"/>
  <c r="K3574" i="1"/>
  <c r="K3575" i="1"/>
  <c r="K3576" i="1"/>
  <c r="K3577" i="1"/>
  <c r="K3578" i="1"/>
  <c r="K3579" i="1"/>
  <c r="K3580" i="1"/>
  <c r="K3581" i="1"/>
  <c r="K3582" i="1"/>
  <c r="K3583" i="1"/>
  <c r="K3584" i="1"/>
  <c r="K3585" i="1"/>
  <c r="K3586" i="1"/>
  <c r="K3587" i="1"/>
  <c r="K3588" i="1"/>
  <c r="K3589" i="1"/>
  <c r="K3590" i="1"/>
  <c r="K3591" i="1"/>
  <c r="K3592" i="1"/>
  <c r="K3593" i="1"/>
  <c r="K3594" i="1"/>
  <c r="K3595" i="1"/>
  <c r="K3596" i="1"/>
  <c r="K3597" i="1"/>
  <c r="K3598" i="1"/>
  <c r="K3599" i="1"/>
  <c r="K3600" i="1"/>
  <c r="K3601" i="1"/>
  <c r="K3602" i="1"/>
  <c r="K3603" i="1"/>
  <c r="K3604" i="1"/>
  <c r="K3605" i="1"/>
  <c r="K3606" i="1"/>
  <c r="K3607" i="1"/>
  <c r="K3608" i="1"/>
  <c r="K3609" i="1"/>
  <c r="K3610" i="1"/>
  <c r="K3611" i="1"/>
  <c r="K3612" i="1"/>
  <c r="K3613" i="1"/>
  <c r="K3614" i="1"/>
  <c r="K3615" i="1"/>
  <c r="K3616" i="1"/>
  <c r="K3617" i="1"/>
  <c r="K3618" i="1"/>
  <c r="K3619" i="1"/>
  <c r="K3620" i="1"/>
  <c r="K3621" i="1"/>
  <c r="K3622" i="1"/>
  <c r="K3623" i="1"/>
  <c r="K3624" i="1"/>
  <c r="K3625" i="1"/>
  <c r="K3626" i="1"/>
  <c r="K3627" i="1"/>
  <c r="K3628" i="1"/>
  <c r="K3629" i="1"/>
  <c r="K3630" i="1"/>
  <c r="K3631" i="1"/>
  <c r="K3632" i="1"/>
  <c r="K3633" i="1"/>
  <c r="K3634" i="1"/>
  <c r="K3635" i="1"/>
  <c r="K3636" i="1"/>
  <c r="K3637" i="1"/>
  <c r="K3638" i="1"/>
  <c r="K3639" i="1"/>
  <c r="K3640" i="1"/>
  <c r="K3641" i="1"/>
  <c r="K3642" i="1"/>
  <c r="K3643" i="1"/>
  <c r="K3644" i="1"/>
  <c r="K3645" i="1"/>
  <c r="K3646" i="1"/>
  <c r="K3647" i="1"/>
  <c r="K3648" i="1"/>
  <c r="K3649" i="1"/>
  <c r="K3650" i="1"/>
  <c r="K3651" i="1"/>
  <c r="K3652" i="1"/>
  <c r="K3653" i="1"/>
  <c r="K3654" i="1"/>
  <c r="K3655" i="1"/>
  <c r="K3656" i="1"/>
  <c r="K3657" i="1"/>
  <c r="K3658" i="1"/>
  <c r="K3659" i="1"/>
  <c r="K3660" i="1"/>
  <c r="K3661" i="1"/>
  <c r="K3662" i="1"/>
  <c r="K3663" i="1"/>
  <c r="K3664" i="1"/>
  <c r="K3665" i="1"/>
  <c r="K3666" i="1"/>
  <c r="K3667" i="1"/>
  <c r="K3668" i="1"/>
  <c r="K3669" i="1"/>
  <c r="K3670" i="1"/>
  <c r="K3671" i="1"/>
  <c r="K3672" i="1"/>
  <c r="K3673" i="1"/>
  <c r="K3674" i="1"/>
  <c r="K3675" i="1"/>
  <c r="K3676" i="1"/>
  <c r="K3677" i="1"/>
  <c r="K3678" i="1"/>
  <c r="K3679" i="1"/>
  <c r="K3680" i="1"/>
  <c r="K3681" i="1"/>
  <c r="K3682" i="1"/>
  <c r="K3683" i="1"/>
  <c r="K3684" i="1"/>
  <c r="K3685" i="1"/>
  <c r="K3686" i="1"/>
  <c r="K3687" i="1"/>
  <c r="K3688" i="1"/>
  <c r="K3689" i="1"/>
  <c r="K3690" i="1"/>
  <c r="K3691" i="1"/>
  <c r="K3692" i="1"/>
  <c r="K3693" i="1"/>
  <c r="K3694" i="1"/>
  <c r="K3695" i="1"/>
  <c r="K3696" i="1"/>
  <c r="K3697" i="1"/>
  <c r="K3698" i="1"/>
  <c r="K3699" i="1"/>
  <c r="K3700" i="1"/>
  <c r="K3701" i="1"/>
  <c r="K3702" i="1"/>
  <c r="K3703" i="1"/>
  <c r="K3704" i="1"/>
  <c r="K3705" i="1"/>
  <c r="K3706" i="1"/>
  <c r="K3707" i="1"/>
  <c r="K3708" i="1"/>
  <c r="K3709" i="1"/>
  <c r="K3710" i="1"/>
  <c r="K3711" i="1"/>
  <c r="K3712" i="1"/>
  <c r="K3713" i="1"/>
  <c r="K3714" i="1"/>
  <c r="K3715" i="1"/>
  <c r="K3716" i="1"/>
  <c r="K3717" i="1"/>
  <c r="K3718" i="1"/>
  <c r="K3719" i="1"/>
  <c r="K3720" i="1"/>
  <c r="K3721" i="1"/>
  <c r="K3722" i="1"/>
  <c r="K3723" i="1"/>
  <c r="K3724" i="1"/>
  <c r="K3725" i="1"/>
  <c r="K3726" i="1"/>
  <c r="K3727" i="1"/>
  <c r="K3728" i="1"/>
  <c r="K3729" i="1"/>
  <c r="K3730" i="1"/>
  <c r="K3731" i="1"/>
  <c r="K3732" i="1"/>
  <c r="K3733" i="1"/>
  <c r="K3734" i="1"/>
  <c r="K3735" i="1"/>
  <c r="K3736" i="1"/>
  <c r="K3737" i="1"/>
  <c r="K3738" i="1"/>
  <c r="K3739" i="1"/>
  <c r="K3740" i="1"/>
  <c r="K3741" i="1"/>
  <c r="K3742" i="1"/>
  <c r="K3743" i="1"/>
  <c r="K3744" i="1"/>
  <c r="K3745" i="1"/>
  <c r="K3746" i="1"/>
  <c r="K3747" i="1"/>
  <c r="K3748" i="1"/>
  <c r="K3749" i="1"/>
  <c r="K3750" i="1"/>
  <c r="K3751" i="1"/>
  <c r="K3752" i="1"/>
  <c r="K3753" i="1"/>
  <c r="K3754" i="1"/>
  <c r="K3755" i="1"/>
  <c r="K3756" i="1"/>
  <c r="K3757" i="1"/>
  <c r="K3758" i="1"/>
  <c r="K3759" i="1"/>
  <c r="K3760" i="1"/>
  <c r="K3761" i="1"/>
  <c r="K3762" i="1"/>
  <c r="K3763" i="1"/>
  <c r="K3764" i="1"/>
  <c r="K3765" i="1"/>
  <c r="K3766" i="1"/>
  <c r="K3767" i="1"/>
  <c r="K3768" i="1"/>
  <c r="K3769" i="1"/>
  <c r="K3770" i="1"/>
  <c r="K3771" i="1"/>
  <c r="K3772" i="1"/>
  <c r="K3773" i="1"/>
  <c r="K3774" i="1"/>
  <c r="K3775" i="1"/>
  <c r="K3776" i="1"/>
  <c r="K3777" i="1"/>
  <c r="K3778" i="1"/>
  <c r="K3779" i="1"/>
  <c r="K3780" i="1"/>
  <c r="K3781" i="1"/>
  <c r="K3782" i="1"/>
  <c r="K3783" i="1"/>
  <c r="K3784" i="1"/>
  <c r="K3785" i="1"/>
  <c r="K3786" i="1"/>
  <c r="K3787" i="1"/>
  <c r="K3788" i="1"/>
  <c r="K3789" i="1"/>
  <c r="K3790" i="1"/>
  <c r="K3791" i="1"/>
  <c r="K3792" i="1"/>
  <c r="K3793" i="1"/>
  <c r="K3794" i="1"/>
  <c r="K3795" i="1"/>
  <c r="K3796" i="1"/>
  <c r="K3797" i="1"/>
  <c r="K3798" i="1"/>
  <c r="K3799" i="1"/>
  <c r="K3800" i="1"/>
  <c r="K3801" i="1"/>
  <c r="K3802" i="1"/>
  <c r="K3803" i="1"/>
  <c r="K3804" i="1"/>
  <c r="K3805" i="1"/>
  <c r="K3806" i="1"/>
  <c r="K3807" i="1"/>
  <c r="K3808" i="1"/>
  <c r="K3809" i="1"/>
  <c r="K3810" i="1"/>
  <c r="K3811" i="1"/>
  <c r="K3812" i="1"/>
  <c r="K3813" i="1"/>
  <c r="K3814" i="1"/>
  <c r="K3815" i="1"/>
  <c r="K3816" i="1"/>
  <c r="K3817" i="1"/>
  <c r="K3818" i="1"/>
  <c r="K3819" i="1"/>
  <c r="K3820" i="1"/>
  <c r="K3821" i="1"/>
  <c r="K3822" i="1"/>
  <c r="K3823" i="1"/>
  <c r="K3824" i="1"/>
  <c r="K3825" i="1"/>
  <c r="K3826" i="1"/>
  <c r="K3827" i="1"/>
  <c r="K3828" i="1"/>
  <c r="K3829" i="1"/>
  <c r="K3830" i="1"/>
  <c r="K3831" i="1"/>
  <c r="K3832" i="1"/>
  <c r="K3833" i="1"/>
  <c r="K3834" i="1"/>
  <c r="K3835" i="1"/>
  <c r="K3836" i="1"/>
  <c r="K3837" i="1"/>
  <c r="K3838" i="1"/>
  <c r="K3839" i="1"/>
  <c r="K3840" i="1"/>
  <c r="K3841" i="1"/>
  <c r="K3842" i="1"/>
  <c r="K3843" i="1"/>
  <c r="K3844" i="1"/>
  <c r="K3845" i="1"/>
  <c r="K3846" i="1"/>
  <c r="K3847" i="1"/>
  <c r="K3848" i="1"/>
  <c r="K3849" i="1"/>
  <c r="K3850" i="1"/>
  <c r="K3851" i="1"/>
  <c r="K3852" i="1"/>
  <c r="K3853" i="1"/>
  <c r="K3854" i="1"/>
  <c r="K3855" i="1"/>
  <c r="K3856" i="1"/>
  <c r="K3857" i="1"/>
  <c r="K3858" i="1"/>
  <c r="K3859" i="1"/>
  <c r="K3860" i="1"/>
  <c r="K3861" i="1"/>
  <c r="K3862" i="1"/>
  <c r="K3863" i="1"/>
  <c r="K3864" i="1"/>
  <c r="K3865" i="1"/>
  <c r="K3866" i="1"/>
  <c r="K3867" i="1"/>
  <c r="K3868" i="1"/>
  <c r="K3869" i="1"/>
  <c r="K3870" i="1"/>
  <c r="K3871" i="1"/>
  <c r="K3872" i="1"/>
  <c r="K3873" i="1"/>
  <c r="K3874" i="1"/>
  <c r="K3875" i="1"/>
  <c r="K3876" i="1"/>
  <c r="K3877" i="1"/>
  <c r="K3878" i="1"/>
  <c r="K3879" i="1"/>
  <c r="K3880" i="1"/>
  <c r="K3881" i="1"/>
  <c r="K3882" i="1"/>
  <c r="K3883" i="1"/>
  <c r="K3884" i="1"/>
  <c r="K3885" i="1"/>
  <c r="K3886" i="1"/>
  <c r="K3887" i="1"/>
  <c r="K3888" i="1"/>
  <c r="K3889" i="1"/>
  <c r="K3890" i="1"/>
  <c r="K3891" i="1"/>
  <c r="K3892" i="1"/>
  <c r="K3893" i="1"/>
  <c r="K3894" i="1"/>
  <c r="K3895" i="1"/>
  <c r="K3896" i="1"/>
  <c r="K3897" i="1"/>
  <c r="K3898" i="1"/>
  <c r="K3899" i="1"/>
  <c r="K3900" i="1"/>
  <c r="K3901" i="1"/>
  <c r="K3902" i="1"/>
  <c r="K3903" i="1"/>
  <c r="K3904" i="1"/>
  <c r="K3905" i="1"/>
  <c r="K3906" i="1"/>
  <c r="K3907" i="1"/>
  <c r="K3908" i="1"/>
  <c r="K3909" i="1"/>
  <c r="K3910" i="1"/>
  <c r="K3911" i="1"/>
  <c r="K3912" i="1"/>
  <c r="K3913" i="1"/>
  <c r="K3914" i="1"/>
  <c r="K3915" i="1"/>
  <c r="K3916" i="1"/>
  <c r="K3917" i="1"/>
  <c r="K3918" i="1"/>
  <c r="K3919" i="1"/>
  <c r="K3920" i="1"/>
  <c r="K3921" i="1"/>
  <c r="K3922" i="1"/>
  <c r="K3923" i="1"/>
  <c r="K3924" i="1"/>
  <c r="K3925" i="1"/>
  <c r="K3926" i="1"/>
  <c r="K3927" i="1"/>
  <c r="K3928" i="1"/>
  <c r="K3929" i="1"/>
  <c r="K3930" i="1"/>
  <c r="K3931" i="1"/>
  <c r="K3932" i="1"/>
  <c r="K3933" i="1"/>
  <c r="K3934" i="1"/>
  <c r="K3935" i="1"/>
  <c r="K3936" i="1"/>
  <c r="K3937" i="1"/>
  <c r="K3938" i="1"/>
  <c r="K3939" i="1"/>
  <c r="K3940" i="1"/>
  <c r="K3941" i="1"/>
  <c r="K3942" i="1"/>
  <c r="K3943" i="1"/>
  <c r="K3944" i="1"/>
  <c r="K3945" i="1"/>
  <c r="K3946" i="1"/>
  <c r="K3947" i="1"/>
  <c r="K3948" i="1"/>
  <c r="K3949" i="1"/>
  <c r="K3950" i="1"/>
  <c r="K3951" i="1"/>
  <c r="K3952" i="1"/>
  <c r="K3953" i="1"/>
  <c r="K3954" i="1"/>
  <c r="K3955" i="1"/>
  <c r="K3956" i="1"/>
  <c r="K3957" i="1"/>
  <c r="K3958" i="1"/>
  <c r="K3959" i="1"/>
  <c r="K3960" i="1"/>
  <c r="K3961" i="1"/>
  <c r="K3962" i="1"/>
  <c r="K3963" i="1"/>
  <c r="K3964" i="1"/>
  <c r="K3965" i="1"/>
  <c r="K3966" i="1"/>
  <c r="K3967" i="1"/>
  <c r="K3968" i="1"/>
  <c r="K3969" i="1"/>
  <c r="K3970" i="1"/>
  <c r="K3971" i="1"/>
  <c r="K3972" i="1"/>
  <c r="K3973" i="1"/>
  <c r="K3974" i="1"/>
  <c r="K3975" i="1"/>
  <c r="K3976" i="1"/>
  <c r="K3977" i="1"/>
  <c r="K3978" i="1"/>
  <c r="K3979" i="1"/>
  <c r="K3980" i="1"/>
  <c r="K3981" i="1"/>
  <c r="K3982" i="1"/>
  <c r="K3983" i="1"/>
  <c r="K3984" i="1"/>
  <c r="K3985" i="1"/>
  <c r="K3986" i="1"/>
  <c r="K3987" i="1"/>
  <c r="K3988" i="1"/>
  <c r="K3989" i="1"/>
  <c r="K3990" i="1"/>
  <c r="K3991" i="1"/>
  <c r="K3992" i="1"/>
  <c r="K3993" i="1"/>
  <c r="K3994" i="1"/>
  <c r="K3995" i="1"/>
  <c r="K3996" i="1"/>
  <c r="K3997" i="1"/>
  <c r="K3998" i="1"/>
  <c r="K3999" i="1"/>
  <c r="K4000" i="1"/>
  <c r="K4001" i="1"/>
  <c r="K4002" i="1"/>
  <c r="K4003" i="1"/>
  <c r="K4004" i="1"/>
  <c r="K4005" i="1"/>
  <c r="K4006" i="1"/>
  <c r="K4007" i="1"/>
  <c r="K4008" i="1"/>
  <c r="K4009" i="1"/>
  <c r="K4010" i="1"/>
  <c r="K4011" i="1"/>
  <c r="K4012" i="1"/>
  <c r="K4013" i="1"/>
  <c r="K4014" i="1"/>
  <c r="K4015" i="1"/>
  <c r="K4016" i="1"/>
  <c r="K4017" i="1"/>
  <c r="K4018" i="1"/>
  <c r="K4019" i="1"/>
  <c r="K4020" i="1"/>
  <c r="K4021" i="1"/>
  <c r="K4022" i="1"/>
  <c r="K4023" i="1"/>
  <c r="K4024" i="1"/>
  <c r="K4025" i="1"/>
  <c r="K4026" i="1"/>
  <c r="K4027" i="1"/>
  <c r="K4028" i="1"/>
  <c r="K4029" i="1"/>
  <c r="K4030" i="1"/>
  <c r="K4031" i="1"/>
  <c r="K4032" i="1"/>
  <c r="K4033" i="1"/>
  <c r="K4034" i="1"/>
  <c r="K4035" i="1"/>
  <c r="K4036" i="1"/>
  <c r="K4037" i="1"/>
  <c r="K4038" i="1"/>
  <c r="K4039" i="1"/>
  <c r="K4040" i="1"/>
  <c r="K4041" i="1"/>
  <c r="K4042" i="1"/>
  <c r="K4043" i="1"/>
  <c r="K4044" i="1"/>
  <c r="K4045" i="1"/>
  <c r="K4046" i="1"/>
  <c r="K4047" i="1"/>
  <c r="K4048" i="1"/>
  <c r="K4049" i="1"/>
  <c r="K4050" i="1"/>
  <c r="K4051" i="1"/>
  <c r="K4052" i="1"/>
  <c r="K4053" i="1"/>
  <c r="K4054" i="1"/>
  <c r="K4055" i="1"/>
  <c r="K4056" i="1"/>
  <c r="K4057" i="1"/>
  <c r="K4058" i="1"/>
  <c r="K4059" i="1"/>
  <c r="K4060" i="1"/>
  <c r="K4061" i="1"/>
  <c r="K4062" i="1"/>
  <c r="K4063" i="1"/>
  <c r="K4064" i="1"/>
  <c r="K4065" i="1"/>
  <c r="K4066" i="1"/>
  <c r="K4067" i="1"/>
  <c r="K4068" i="1"/>
  <c r="K4069" i="1"/>
  <c r="K4070" i="1"/>
  <c r="K4071" i="1"/>
  <c r="K4072" i="1"/>
  <c r="K4073" i="1"/>
  <c r="K4074" i="1"/>
  <c r="K4075" i="1"/>
  <c r="K4076" i="1"/>
  <c r="K4077" i="1"/>
  <c r="K4078" i="1"/>
  <c r="K4079" i="1"/>
  <c r="K4080" i="1"/>
  <c r="K4081" i="1"/>
  <c r="K4082" i="1"/>
  <c r="K4083" i="1"/>
  <c r="K4084" i="1"/>
  <c r="K4085" i="1"/>
  <c r="K4086" i="1"/>
  <c r="K4087" i="1"/>
  <c r="K4088" i="1"/>
  <c r="K4089" i="1"/>
  <c r="K4090" i="1"/>
  <c r="K4091" i="1"/>
  <c r="K4092" i="1"/>
  <c r="K4093" i="1"/>
  <c r="K4094" i="1"/>
  <c r="K4095" i="1"/>
  <c r="K4096" i="1"/>
  <c r="K4097" i="1"/>
  <c r="K4098" i="1"/>
  <c r="K4099" i="1"/>
  <c r="K4100" i="1"/>
  <c r="K4101" i="1"/>
  <c r="K4102" i="1"/>
  <c r="K4103" i="1"/>
  <c r="K4104" i="1"/>
  <c r="K4105" i="1"/>
  <c r="K4106" i="1"/>
  <c r="K4107" i="1"/>
  <c r="K4108" i="1"/>
  <c r="K4109" i="1"/>
  <c r="K4110" i="1"/>
  <c r="K4111" i="1"/>
  <c r="K4112" i="1"/>
  <c r="K4113" i="1"/>
  <c r="K4114" i="1"/>
  <c r="K4115" i="1"/>
  <c r="K4116" i="1"/>
  <c r="K4117" i="1"/>
  <c r="K4118" i="1"/>
  <c r="K4119" i="1"/>
  <c r="K4120" i="1"/>
  <c r="K4121" i="1"/>
  <c r="K4122" i="1"/>
  <c r="K4123" i="1"/>
  <c r="K4124" i="1"/>
  <c r="K4125" i="1"/>
  <c r="K4126" i="1"/>
  <c r="K4127" i="1"/>
  <c r="K4128" i="1"/>
  <c r="K4129" i="1"/>
  <c r="K4130" i="1"/>
  <c r="K4131" i="1"/>
  <c r="K4132" i="1"/>
  <c r="K4133" i="1"/>
  <c r="K4134" i="1"/>
  <c r="K4135" i="1"/>
  <c r="K4136" i="1"/>
  <c r="K4137" i="1"/>
  <c r="K4138" i="1"/>
  <c r="K4139" i="1"/>
  <c r="K4140" i="1"/>
  <c r="K4141" i="1"/>
  <c r="K4142" i="1"/>
  <c r="K4143" i="1"/>
  <c r="K4144" i="1"/>
  <c r="K4145" i="1"/>
  <c r="K4146" i="1"/>
  <c r="K4147" i="1"/>
  <c r="K4148" i="1"/>
  <c r="K4149" i="1"/>
  <c r="K4150" i="1"/>
  <c r="K4151" i="1"/>
  <c r="K4152" i="1"/>
  <c r="K4153" i="1"/>
  <c r="K4154" i="1"/>
  <c r="K4155" i="1"/>
  <c r="K4156" i="1"/>
  <c r="K4157" i="1"/>
  <c r="K4158" i="1"/>
  <c r="K4159" i="1"/>
  <c r="K4160" i="1"/>
  <c r="K4161" i="1"/>
  <c r="K4162" i="1"/>
  <c r="K4163" i="1"/>
  <c r="K4164" i="1"/>
  <c r="K4165" i="1"/>
  <c r="K4166" i="1"/>
  <c r="K4167" i="1"/>
  <c r="K4168" i="1"/>
  <c r="K4169" i="1"/>
  <c r="K4170" i="1"/>
  <c r="K4171" i="1"/>
  <c r="K4172" i="1"/>
  <c r="K4173" i="1"/>
  <c r="K4174" i="1"/>
  <c r="K4175" i="1"/>
  <c r="K4176" i="1"/>
  <c r="K4177" i="1"/>
  <c r="K4178" i="1"/>
  <c r="K4179" i="1"/>
  <c r="K4180" i="1"/>
  <c r="K4181" i="1"/>
  <c r="K4182" i="1"/>
  <c r="K4183" i="1"/>
  <c r="K4184" i="1"/>
  <c r="K4185" i="1"/>
  <c r="K4186" i="1"/>
  <c r="K4187" i="1"/>
  <c r="K4188" i="1"/>
  <c r="K4189" i="1"/>
  <c r="K4190" i="1"/>
  <c r="K4191" i="1"/>
  <c r="K4192" i="1"/>
  <c r="K4193" i="1"/>
  <c r="K4194" i="1"/>
  <c r="K4195" i="1"/>
  <c r="K4196" i="1"/>
  <c r="K4197" i="1"/>
  <c r="K4198" i="1"/>
  <c r="K4199" i="1"/>
  <c r="K4200" i="1"/>
  <c r="K4201" i="1"/>
  <c r="K4202" i="1"/>
  <c r="K4203" i="1"/>
  <c r="K4204" i="1"/>
  <c r="K4205" i="1"/>
  <c r="K4206" i="1"/>
  <c r="K4207" i="1"/>
  <c r="K4208" i="1"/>
  <c r="K4209" i="1"/>
  <c r="K4210" i="1"/>
  <c r="K4211" i="1"/>
  <c r="K4212" i="1"/>
  <c r="K4213" i="1"/>
  <c r="K4214" i="1"/>
  <c r="K4215" i="1"/>
  <c r="K4216" i="1"/>
  <c r="K4217" i="1"/>
  <c r="K4218" i="1"/>
  <c r="K4219" i="1"/>
  <c r="K4220" i="1"/>
  <c r="K4221" i="1"/>
  <c r="K4222" i="1"/>
  <c r="K4223" i="1"/>
  <c r="K4224" i="1"/>
  <c r="K4225" i="1"/>
  <c r="K4226" i="1"/>
  <c r="K4227" i="1"/>
  <c r="K4228" i="1"/>
  <c r="K4229" i="1"/>
  <c r="K4230" i="1"/>
  <c r="K4231" i="1"/>
  <c r="K4232" i="1"/>
  <c r="K4233" i="1"/>
  <c r="K4234" i="1"/>
  <c r="K4235" i="1"/>
  <c r="K4236" i="1"/>
  <c r="K4237" i="1"/>
  <c r="K4238" i="1"/>
  <c r="K4239" i="1"/>
  <c r="K4240" i="1"/>
  <c r="K4241" i="1"/>
  <c r="K4242" i="1"/>
  <c r="K4243" i="1"/>
  <c r="K4244" i="1"/>
  <c r="K4245" i="1"/>
  <c r="K4246" i="1"/>
  <c r="K4247" i="1"/>
  <c r="K4248" i="1"/>
  <c r="K4249" i="1"/>
  <c r="K4250" i="1"/>
  <c r="K4251" i="1"/>
  <c r="K4252" i="1"/>
  <c r="K4253" i="1"/>
  <c r="K4254" i="1"/>
  <c r="K4255" i="1"/>
  <c r="K4256" i="1"/>
  <c r="K4257" i="1"/>
  <c r="K4258" i="1"/>
  <c r="K4259" i="1"/>
  <c r="K4260" i="1"/>
  <c r="K4261" i="1"/>
  <c r="K4262" i="1"/>
  <c r="K4263" i="1"/>
  <c r="K4264" i="1"/>
  <c r="K4265" i="1"/>
  <c r="K4266" i="1"/>
  <c r="K4267" i="1"/>
  <c r="K4268" i="1"/>
  <c r="K4269" i="1"/>
  <c r="K4270" i="1"/>
  <c r="K4271" i="1"/>
  <c r="K4272" i="1"/>
  <c r="K4273" i="1"/>
  <c r="K4274" i="1"/>
  <c r="K4275" i="1"/>
  <c r="K4276" i="1"/>
  <c r="K4277" i="1"/>
  <c r="K4278" i="1"/>
  <c r="K4279" i="1"/>
  <c r="K4280" i="1"/>
  <c r="K4281" i="1"/>
  <c r="K4282" i="1"/>
  <c r="K4283" i="1"/>
  <c r="K4284" i="1"/>
  <c r="K4285" i="1"/>
  <c r="K4286" i="1"/>
  <c r="K4287" i="1"/>
  <c r="K4288" i="1"/>
  <c r="K4289" i="1"/>
  <c r="K4290" i="1"/>
  <c r="K4291" i="1"/>
  <c r="K4292" i="1"/>
  <c r="K4293" i="1"/>
  <c r="K4294" i="1"/>
  <c r="K4295" i="1"/>
  <c r="K4296" i="1"/>
  <c r="K4297" i="1"/>
  <c r="K4298" i="1"/>
  <c r="K4299" i="1"/>
  <c r="K4300" i="1"/>
  <c r="K4301" i="1"/>
  <c r="K4302" i="1"/>
  <c r="K4303" i="1"/>
  <c r="K4304" i="1"/>
  <c r="K4305" i="1"/>
  <c r="K4306" i="1"/>
  <c r="K4307" i="1"/>
  <c r="K4308" i="1"/>
  <c r="K4309" i="1"/>
  <c r="K4310" i="1"/>
  <c r="K4311" i="1"/>
  <c r="K4312" i="1"/>
  <c r="K4313" i="1"/>
  <c r="K4314" i="1"/>
  <c r="K4315" i="1"/>
  <c r="K4316" i="1"/>
  <c r="K4317" i="1"/>
  <c r="K4318" i="1"/>
  <c r="K4319" i="1"/>
  <c r="K4320" i="1"/>
  <c r="K4321" i="1"/>
  <c r="K4322" i="1"/>
  <c r="K4323" i="1"/>
  <c r="K4324" i="1"/>
  <c r="K4325" i="1"/>
  <c r="K4326" i="1"/>
  <c r="K4327" i="1"/>
  <c r="K4328" i="1"/>
  <c r="K4329" i="1"/>
  <c r="K4330" i="1"/>
  <c r="K4331" i="1"/>
  <c r="K4332" i="1"/>
  <c r="K4333" i="1"/>
  <c r="K4334" i="1"/>
  <c r="K4335" i="1"/>
  <c r="K4336" i="1"/>
  <c r="K4337" i="1"/>
  <c r="K4338" i="1"/>
  <c r="K4339" i="1"/>
  <c r="K4340" i="1"/>
  <c r="K4341" i="1"/>
  <c r="K4342" i="1"/>
  <c r="K4343" i="1"/>
  <c r="K4344" i="1"/>
  <c r="K4345" i="1"/>
  <c r="K4346" i="1"/>
  <c r="K4347" i="1"/>
  <c r="K4348" i="1"/>
  <c r="K4349" i="1"/>
  <c r="K4350" i="1"/>
  <c r="K4351" i="1"/>
  <c r="K4352" i="1"/>
  <c r="K4353" i="1"/>
  <c r="K4354" i="1"/>
  <c r="K4355" i="1"/>
  <c r="K4356" i="1"/>
  <c r="K4357" i="1"/>
  <c r="K4358" i="1"/>
  <c r="K4359" i="1"/>
  <c r="K4360" i="1"/>
  <c r="K4361" i="1"/>
  <c r="K4362" i="1"/>
  <c r="K4363" i="1"/>
  <c r="K4364" i="1"/>
  <c r="K4365" i="1"/>
  <c r="K4366" i="1"/>
  <c r="K4367" i="1"/>
  <c r="K4368" i="1"/>
  <c r="K4369" i="1"/>
  <c r="K4370" i="1"/>
  <c r="K4371" i="1"/>
  <c r="K4372" i="1"/>
  <c r="K4373" i="1"/>
  <c r="K4374" i="1"/>
  <c r="K4375" i="1"/>
  <c r="K4376" i="1"/>
  <c r="K4377" i="1"/>
  <c r="K4378" i="1"/>
  <c r="K4379" i="1"/>
  <c r="K4380" i="1"/>
  <c r="K4381" i="1"/>
  <c r="K4382" i="1"/>
  <c r="K4383" i="1"/>
  <c r="K4384" i="1"/>
  <c r="K4385" i="1"/>
  <c r="K4386" i="1"/>
  <c r="K4387" i="1"/>
  <c r="K4388" i="1"/>
  <c r="K4389" i="1"/>
  <c r="K4390" i="1"/>
  <c r="K4391" i="1"/>
  <c r="K4392" i="1"/>
  <c r="K4393" i="1"/>
  <c r="K4394" i="1"/>
  <c r="K4395" i="1"/>
  <c r="K4396" i="1"/>
  <c r="K4397" i="1"/>
  <c r="K4398" i="1"/>
  <c r="K4399" i="1"/>
  <c r="K4400" i="1"/>
  <c r="K4401" i="1"/>
  <c r="K4402" i="1"/>
  <c r="K4403" i="1"/>
  <c r="K4404" i="1"/>
  <c r="K4405" i="1"/>
  <c r="K4406" i="1"/>
  <c r="K4407" i="1"/>
  <c r="K4408" i="1"/>
  <c r="K4409" i="1"/>
  <c r="K4410" i="1"/>
  <c r="K4411" i="1"/>
  <c r="K4412" i="1"/>
  <c r="K4413" i="1"/>
  <c r="K4414" i="1"/>
  <c r="K4415" i="1"/>
  <c r="K4416" i="1"/>
  <c r="K4417" i="1"/>
  <c r="K4418" i="1"/>
  <c r="K4419" i="1"/>
  <c r="K4420" i="1"/>
  <c r="K4421" i="1"/>
  <c r="K4422" i="1"/>
  <c r="K4423" i="1"/>
  <c r="K4424" i="1"/>
  <c r="K4425" i="1"/>
  <c r="K4426" i="1"/>
  <c r="K4427" i="1"/>
  <c r="K4428" i="1"/>
  <c r="K4429" i="1"/>
  <c r="K4430" i="1"/>
  <c r="K4431" i="1"/>
  <c r="K4432" i="1"/>
  <c r="K4433" i="1"/>
  <c r="K4434" i="1"/>
  <c r="K4435" i="1"/>
  <c r="K4436" i="1"/>
  <c r="K4437" i="1"/>
  <c r="K4438" i="1"/>
  <c r="K4439" i="1"/>
  <c r="K4440" i="1"/>
  <c r="K4441" i="1"/>
  <c r="K4442" i="1"/>
  <c r="K4443" i="1"/>
  <c r="K4444" i="1"/>
  <c r="K4445" i="1"/>
  <c r="K4446" i="1"/>
  <c r="K4447" i="1"/>
  <c r="K4448" i="1"/>
  <c r="K4449" i="1"/>
  <c r="K4450" i="1"/>
  <c r="K4451" i="1"/>
  <c r="K4452" i="1"/>
  <c r="K4453" i="1"/>
  <c r="K4454" i="1"/>
  <c r="K4455" i="1"/>
  <c r="K4456" i="1"/>
  <c r="K4457" i="1"/>
  <c r="K4458" i="1"/>
  <c r="K4459" i="1"/>
  <c r="K4460" i="1"/>
  <c r="K4461" i="1"/>
  <c r="K4462" i="1"/>
  <c r="K4463" i="1"/>
  <c r="K4464" i="1"/>
  <c r="K4465" i="1"/>
  <c r="K4466" i="1"/>
  <c r="K4467" i="1"/>
  <c r="K4468" i="1"/>
  <c r="K4469" i="1"/>
  <c r="K4470" i="1"/>
  <c r="K4471" i="1"/>
  <c r="K4472" i="1"/>
  <c r="K4473" i="1"/>
  <c r="K4474" i="1"/>
  <c r="K4475" i="1"/>
  <c r="K4476" i="1"/>
  <c r="K4477" i="1"/>
  <c r="K4478" i="1"/>
  <c r="K4479" i="1"/>
  <c r="K4480" i="1"/>
  <c r="K4481" i="1"/>
  <c r="K4482" i="1"/>
  <c r="K4483" i="1"/>
  <c r="K4484" i="1"/>
  <c r="K4485" i="1"/>
  <c r="K4486" i="1"/>
  <c r="K4487" i="1"/>
  <c r="K4488" i="1"/>
  <c r="K4489" i="1"/>
  <c r="K4490" i="1"/>
  <c r="K4491" i="1"/>
  <c r="K4492" i="1"/>
  <c r="K4493" i="1"/>
  <c r="K4494" i="1"/>
  <c r="K4495" i="1"/>
  <c r="K4496" i="1"/>
  <c r="K4497" i="1"/>
  <c r="K4498" i="1"/>
  <c r="K4499" i="1"/>
  <c r="K4500" i="1"/>
  <c r="K4501" i="1"/>
  <c r="K4502" i="1"/>
  <c r="K4503" i="1"/>
  <c r="K4504" i="1"/>
  <c r="K4505" i="1"/>
  <c r="K4506" i="1"/>
  <c r="K4507" i="1"/>
  <c r="K4508" i="1"/>
  <c r="K4509" i="1"/>
  <c r="K4510" i="1"/>
  <c r="K4511" i="1"/>
  <c r="K4512" i="1"/>
  <c r="K4513" i="1"/>
  <c r="K4514" i="1"/>
  <c r="K4515" i="1"/>
  <c r="K4516" i="1"/>
  <c r="K4517" i="1"/>
  <c r="K4518" i="1"/>
  <c r="K4519" i="1"/>
  <c r="K4520" i="1"/>
  <c r="K4521" i="1"/>
  <c r="K4522" i="1"/>
  <c r="K4523" i="1"/>
  <c r="K4524" i="1"/>
  <c r="K4525" i="1"/>
  <c r="K4526" i="1"/>
  <c r="K4527" i="1"/>
  <c r="K4528" i="1"/>
  <c r="K4529" i="1"/>
  <c r="K4530" i="1"/>
  <c r="K4531" i="1"/>
  <c r="K4532" i="1"/>
  <c r="K4533" i="1"/>
  <c r="K4534" i="1"/>
  <c r="K4535" i="1"/>
  <c r="K4536" i="1"/>
  <c r="K4537" i="1"/>
  <c r="K4538" i="1"/>
  <c r="K4539" i="1"/>
  <c r="K4540" i="1"/>
  <c r="K4541" i="1"/>
  <c r="K4542" i="1"/>
  <c r="K4543" i="1"/>
  <c r="K4544" i="1"/>
  <c r="K4545" i="1"/>
  <c r="K4546" i="1"/>
  <c r="K4547" i="1"/>
  <c r="K4548" i="1"/>
  <c r="K4549" i="1"/>
  <c r="K4550" i="1"/>
  <c r="K4551" i="1"/>
  <c r="K4552" i="1"/>
  <c r="K4553" i="1"/>
  <c r="K4554" i="1"/>
  <c r="K4555" i="1"/>
  <c r="K4556" i="1"/>
  <c r="K4557" i="1"/>
  <c r="K4558" i="1"/>
  <c r="K4559" i="1"/>
  <c r="K4560" i="1"/>
  <c r="K4561" i="1"/>
  <c r="K4562" i="1"/>
  <c r="K4563" i="1"/>
  <c r="K4564" i="1"/>
  <c r="K4565" i="1"/>
  <c r="K4566" i="1"/>
  <c r="K4567" i="1"/>
  <c r="K4568" i="1"/>
  <c r="K4569" i="1"/>
  <c r="K4570" i="1"/>
  <c r="K4571" i="1"/>
  <c r="K4572" i="1"/>
  <c r="K4573" i="1"/>
  <c r="K4574" i="1"/>
  <c r="K4575" i="1"/>
  <c r="K4576" i="1"/>
  <c r="K4577" i="1"/>
  <c r="K4578" i="1"/>
  <c r="K4579" i="1"/>
  <c r="K4580" i="1"/>
  <c r="K4581" i="1"/>
  <c r="K4582" i="1"/>
  <c r="K4583" i="1"/>
  <c r="K4584" i="1"/>
  <c r="K4585" i="1"/>
  <c r="K4586" i="1"/>
  <c r="K4587" i="1"/>
  <c r="K4588" i="1"/>
  <c r="K4589" i="1"/>
  <c r="K4590" i="1"/>
  <c r="K4591" i="1"/>
  <c r="K4592" i="1"/>
  <c r="K4593" i="1"/>
  <c r="K4594" i="1"/>
  <c r="K4595" i="1"/>
  <c r="K4596" i="1"/>
  <c r="K4597" i="1"/>
  <c r="K4598" i="1"/>
  <c r="K4599" i="1"/>
  <c r="K4600" i="1"/>
  <c r="K4601" i="1"/>
  <c r="K4602" i="1"/>
  <c r="K4603" i="1"/>
  <c r="K4604" i="1"/>
  <c r="K4605" i="1"/>
  <c r="K4606" i="1"/>
  <c r="K4607" i="1"/>
  <c r="K4608" i="1"/>
  <c r="K4609" i="1"/>
  <c r="K4610" i="1"/>
  <c r="K4611" i="1"/>
  <c r="K4612" i="1"/>
  <c r="K4613" i="1"/>
  <c r="K4614" i="1"/>
  <c r="K4615" i="1"/>
  <c r="K4616" i="1"/>
  <c r="K4617" i="1"/>
  <c r="K4618" i="1"/>
  <c r="K4619" i="1"/>
  <c r="K4620" i="1"/>
  <c r="K4621" i="1"/>
  <c r="K4622" i="1"/>
  <c r="K4623" i="1"/>
  <c r="K4624" i="1"/>
  <c r="K4625" i="1"/>
  <c r="K4626" i="1"/>
  <c r="K4627" i="1"/>
  <c r="K4628" i="1"/>
  <c r="K4629" i="1"/>
  <c r="K4630" i="1"/>
  <c r="K4631" i="1"/>
  <c r="K4632" i="1"/>
  <c r="K4633" i="1"/>
  <c r="K4634" i="1"/>
  <c r="K4635" i="1"/>
  <c r="K4636" i="1"/>
  <c r="K4637" i="1"/>
  <c r="K4638" i="1"/>
  <c r="K4639" i="1"/>
  <c r="K4640" i="1"/>
  <c r="K4641" i="1"/>
  <c r="K4642" i="1"/>
  <c r="K4643" i="1"/>
  <c r="K4644" i="1"/>
  <c r="K4645" i="1"/>
  <c r="K4646" i="1"/>
  <c r="K4647" i="1"/>
  <c r="K4648" i="1"/>
  <c r="K4649" i="1"/>
  <c r="K4650" i="1"/>
  <c r="K4651" i="1"/>
  <c r="K4652" i="1"/>
  <c r="K4653" i="1"/>
  <c r="K4654" i="1"/>
  <c r="K4655" i="1"/>
  <c r="K4656" i="1"/>
  <c r="K4657" i="1"/>
  <c r="K4658" i="1"/>
  <c r="K4659" i="1"/>
  <c r="K4660" i="1"/>
  <c r="K4661" i="1"/>
  <c r="K4662" i="1"/>
  <c r="K4663" i="1"/>
  <c r="K4664" i="1"/>
  <c r="K4665" i="1"/>
  <c r="K4666" i="1"/>
  <c r="K4667" i="1"/>
  <c r="K4668" i="1"/>
  <c r="K4669" i="1"/>
  <c r="K4670" i="1"/>
  <c r="K4671" i="1"/>
  <c r="K4672" i="1"/>
  <c r="K4673" i="1"/>
  <c r="K4674" i="1"/>
  <c r="K4675" i="1"/>
  <c r="K4676" i="1"/>
  <c r="K4677" i="1"/>
  <c r="K4678" i="1"/>
  <c r="K4679" i="1"/>
  <c r="K4680" i="1"/>
  <c r="K4681" i="1"/>
  <c r="K4682" i="1"/>
  <c r="K4683" i="1"/>
  <c r="K4684" i="1"/>
  <c r="K4685" i="1"/>
  <c r="K4686" i="1"/>
  <c r="K4687" i="1"/>
  <c r="K4688" i="1"/>
  <c r="K4689" i="1"/>
  <c r="K4690" i="1"/>
  <c r="K4691" i="1"/>
  <c r="K4692" i="1"/>
  <c r="K4693" i="1"/>
  <c r="K4694" i="1"/>
  <c r="K4695" i="1"/>
  <c r="K4696" i="1"/>
  <c r="K4697" i="1"/>
  <c r="K4698" i="1"/>
  <c r="K4699" i="1"/>
  <c r="K4700" i="1"/>
  <c r="K4701" i="1"/>
  <c r="K4702" i="1"/>
  <c r="K4703" i="1"/>
  <c r="K4704" i="1"/>
  <c r="K4705" i="1"/>
  <c r="K4706" i="1"/>
  <c r="K4707" i="1"/>
  <c r="K4708" i="1"/>
  <c r="K4709" i="1"/>
  <c r="K4710" i="1"/>
  <c r="K4711" i="1"/>
  <c r="K4712" i="1"/>
  <c r="K4713" i="1"/>
  <c r="K4714" i="1"/>
  <c r="K4715" i="1"/>
  <c r="K4716" i="1"/>
  <c r="K4717" i="1"/>
  <c r="K4718" i="1"/>
  <c r="K4719" i="1"/>
  <c r="K4720" i="1"/>
  <c r="K4721" i="1"/>
  <c r="K4722" i="1"/>
  <c r="K4723" i="1"/>
  <c r="K4724" i="1"/>
  <c r="K4725" i="1"/>
  <c r="K7" i="1"/>
</calcChain>
</file>

<file path=xl/sharedStrings.xml><?xml version="1.0" encoding="utf-8"?>
<sst xmlns="http://schemas.openxmlformats.org/spreadsheetml/2006/main" count="35367" uniqueCount="20807">
  <si>
    <t>秋の研究用試薬大特価キャンペーン 対象製品リスト</t>
    <rPh sb="0" eb="1">
      <t>アキ</t>
    </rPh>
    <phoneticPr fontId="2"/>
  </si>
  <si>
    <t>・本キャンペーンは富士フイルム和光純薬（株）の代理店・特約店から購入した場合にのみ適用されます。</t>
  </si>
  <si>
    <t>・在庫がなくなり次第終了となります。</t>
  </si>
  <si>
    <t>製品分類</t>
  </si>
  <si>
    <t>コードNo.</t>
  </si>
  <si>
    <t>製品名（英名）</t>
  </si>
  <si>
    <t>規格</t>
  </si>
  <si>
    <t>容量</t>
  </si>
  <si>
    <r>
      <t>CAS RN</t>
    </r>
    <r>
      <rPr>
        <b/>
        <vertAlign val="superscript"/>
        <sz val="10"/>
        <color rgb="FF000000"/>
        <rFont val="Meiryo UI"/>
        <family val="3"/>
        <charset val="128"/>
      </rPr>
      <t>®</t>
    </r>
  </si>
  <si>
    <t>ライフサイエンス</t>
  </si>
  <si>
    <t>019-20111</t>
  </si>
  <si>
    <t>A-23187</t>
  </si>
  <si>
    <t>細胞生物学用</t>
  </si>
  <si>
    <t>10mg</t>
  </si>
  <si>
    <t>有機合成・材料研究</t>
    <rPh sb="0" eb="4">
      <t>ユウキゴウセイ</t>
    </rPh>
    <rPh sb="5" eb="7">
      <t>ザイリョウ</t>
    </rPh>
    <rPh sb="7" eb="9">
      <t>ケンキュウ</t>
    </rPh>
    <phoneticPr fontId="2"/>
  </si>
  <si>
    <t>015-00012</t>
  </si>
  <si>
    <t>Abietic Acid</t>
  </si>
  <si>
    <t>アビエチン酸</t>
  </si>
  <si>
    <t>25g</t>
  </si>
  <si>
    <t>514-10-3</t>
  </si>
  <si>
    <t>分析用試薬</t>
    <rPh sb="0" eb="2">
      <t>ブンセキ</t>
    </rPh>
    <rPh sb="2" eb="3">
      <t>ヨウ</t>
    </rPh>
    <rPh sb="3" eb="5">
      <t>シヤク</t>
    </rPh>
    <phoneticPr fontId="2"/>
  </si>
  <si>
    <t>017-17721</t>
  </si>
  <si>
    <t>Acenaphthene-d10 Standard</t>
  </si>
  <si>
    <t>アセナフテン-d10標準品</t>
  </si>
  <si>
    <t>環境分析用</t>
  </si>
  <si>
    <t>100mg</t>
  </si>
  <si>
    <t>15067-26-2</t>
  </si>
  <si>
    <t>018-18591</t>
  </si>
  <si>
    <t>Acequinocyl Standard</t>
  </si>
  <si>
    <t>アセキノシル標準品</t>
  </si>
  <si>
    <t>残留農薬試験用</t>
  </si>
  <si>
    <t>200mg</t>
  </si>
  <si>
    <t>57960-19-7</t>
  </si>
  <si>
    <t>323-72211</t>
  </si>
  <si>
    <t>p-Acetamidoacetophenone</t>
  </si>
  <si>
    <t>p-アセトアミドアセトフェノン</t>
  </si>
  <si>
    <t>5g</t>
  </si>
  <si>
    <t>2719-21-3</t>
  </si>
  <si>
    <t>321-72212</t>
  </si>
  <si>
    <t>328-49132</t>
  </si>
  <si>
    <t>p-Acetamidobenzaldehyde</t>
  </si>
  <si>
    <t>p-アセトアミドベンズアルデヒド</t>
  </si>
  <si>
    <t>122-85-0</t>
  </si>
  <si>
    <t>327-20721</t>
  </si>
  <si>
    <t>1-Acetamido-8-hydroxy-3,6-naphthalenedisulfonic Acid Monosodium Salt</t>
  </si>
  <si>
    <t>1-アセトアミド-8-ヒドロキシ-3,6-ナフタレンジスルホン酸一ナトリウム</t>
  </si>
  <si>
    <t>91990-52-2</t>
  </si>
  <si>
    <t>010-00182</t>
  </si>
  <si>
    <t>o-Acetamidophenol</t>
  </si>
  <si>
    <t>o-アセトアミドフェノール</t>
  </si>
  <si>
    <t>614-80-2</t>
  </si>
  <si>
    <t>328-52143</t>
  </si>
  <si>
    <t>m-Acetamidophenylboronic Acid</t>
  </si>
  <si>
    <t>m-アセトアミドフェニルボロン酸</t>
  </si>
  <si>
    <t>78887-39-5</t>
  </si>
  <si>
    <t>355-12873</t>
  </si>
  <si>
    <t>2-Acetamido-1,3,4,6-tetra-O-acetyl-2-deoxy-β-D-glucopyranose</t>
  </si>
  <si>
    <t>2-アセトアミド-1,3,4,6-テトラ-O-アセチル-2-デオキシ-β-D-グルコピラノース</t>
  </si>
  <si>
    <t>7772-79-4</t>
  </si>
  <si>
    <t>019-08175</t>
  </si>
  <si>
    <t>Acetic Acid</t>
  </si>
  <si>
    <t>酢酸</t>
  </si>
  <si>
    <t>アミノ酸配列分析用</t>
  </si>
  <si>
    <t>500mL</t>
  </si>
  <si>
    <t>64-19-7</t>
  </si>
  <si>
    <t>010-13051</t>
  </si>
  <si>
    <t>窒素酸化物測定用</t>
  </si>
  <si>
    <t>1L</t>
  </si>
  <si>
    <t>329-27182</t>
  </si>
  <si>
    <t>5-Acetoacetamido-2-benzimidazolinone</t>
  </si>
  <si>
    <t>5-アセトアセタミド-2-ベンズイミダゾリノン</t>
  </si>
  <si>
    <t>26576-46-5</t>
  </si>
  <si>
    <t>013-20511</t>
  </si>
  <si>
    <t>Acetochlor Standard</t>
  </si>
  <si>
    <t>アセトクロール標準品</t>
  </si>
  <si>
    <t>34256-82-1</t>
  </si>
  <si>
    <t>353-44521</t>
  </si>
  <si>
    <t>Acetohydroxamic Acid</t>
  </si>
  <si>
    <t>アセトヒドロキサム酸</t>
  </si>
  <si>
    <t>546-88-3</t>
  </si>
  <si>
    <t>014-10972</t>
  </si>
  <si>
    <t>1'-Acetonaphthone</t>
  </si>
  <si>
    <t>1'-アセトナフトン</t>
  </si>
  <si>
    <t>化学用</t>
  </si>
  <si>
    <t>25mL</t>
  </si>
  <si>
    <t>941-98-0</t>
  </si>
  <si>
    <t>137-04782</t>
  </si>
  <si>
    <t>2'-Acetonaphthone</t>
  </si>
  <si>
    <t>2'-アセトナフトン</t>
  </si>
  <si>
    <t>和光特級</t>
  </si>
  <si>
    <t>93-08-3</t>
  </si>
  <si>
    <t>320-52022</t>
  </si>
  <si>
    <t>Acetonyltriphenylphosphonium Chloride</t>
  </si>
  <si>
    <t>アセトニルトリフェニルホスホニウムクロリド</t>
  </si>
  <si>
    <t>1235-21-8</t>
  </si>
  <si>
    <t>356-30601</t>
  </si>
  <si>
    <t>4'-Acetoxyacetanilide</t>
  </si>
  <si>
    <t>4'-アセトキシアセトアニリド</t>
  </si>
  <si>
    <t>2623-33-8</t>
  </si>
  <si>
    <t>015-14802</t>
  </si>
  <si>
    <t>p-Acetoxybenzoic Acid</t>
  </si>
  <si>
    <t>p-アセトキシ安息香酸</t>
  </si>
  <si>
    <t>2345-34-8</t>
  </si>
  <si>
    <t>019-14805</t>
  </si>
  <si>
    <t>500g</t>
  </si>
  <si>
    <t>326-23052</t>
  </si>
  <si>
    <t>3-Acetoxy-2-methylbenzoic Acid</t>
  </si>
  <si>
    <t>3-アセトキシ-2-メチル安息香酸</t>
  </si>
  <si>
    <t>168899-58-9</t>
  </si>
  <si>
    <t>325-94131</t>
  </si>
  <si>
    <t>(Acetylacetonato)(1,5-cyclooctadiene)iridium(I)</t>
  </si>
  <si>
    <t>(アセチルアセトナト)(1,5-シクロオクタジエン)イリジウム(I)</t>
  </si>
  <si>
    <t>12154-84-6</t>
  </si>
  <si>
    <t>320-94103</t>
  </si>
  <si>
    <t>(Acetylacetonato)(norbornadiene)rhodium(I)</t>
  </si>
  <si>
    <t>(アセチルアセトナト)(ノルボルナジエン)ロジウム(I)</t>
  </si>
  <si>
    <t>500mg</t>
  </si>
  <si>
    <t>32354-50-0</t>
  </si>
  <si>
    <t>018-21421</t>
  </si>
  <si>
    <t>2-Acetylamino-5-nitrothiazole Standard</t>
  </si>
  <si>
    <t>2-アセチルアミノ-5-ニトロチアゾール標準品</t>
  </si>
  <si>
    <t>高速液体クロマトグラフ用</t>
  </si>
  <si>
    <t>140-40-9</t>
  </si>
  <si>
    <t>018-13851</t>
  </si>
  <si>
    <t>N-Acetyl-L-aspartic Acid</t>
  </si>
  <si>
    <t>N-アセチル-L-アスパラギン酸</t>
  </si>
  <si>
    <t>997-55-7</t>
  </si>
  <si>
    <t>322-75601</t>
  </si>
  <si>
    <t>2-Acetylbenzimidazole</t>
  </si>
  <si>
    <t>2-アセチルベンズイミダゾール</t>
  </si>
  <si>
    <t>1g</t>
  </si>
  <si>
    <t>939-70-8</t>
  </si>
  <si>
    <t>328-75603</t>
  </si>
  <si>
    <t>320-65631</t>
  </si>
  <si>
    <t>2-Acetylbenzofuran</t>
  </si>
  <si>
    <t>2-アセチルベンゾフラン</t>
  </si>
  <si>
    <t>1646-26-0</t>
  </si>
  <si>
    <t>320-65273</t>
  </si>
  <si>
    <t>m-Acetylbenzoic Acid</t>
  </si>
  <si>
    <t>m-アセチル安息香酸</t>
  </si>
  <si>
    <t>586-42-5</t>
  </si>
  <si>
    <t>018-00546</t>
  </si>
  <si>
    <t>Acetyl Bromide</t>
  </si>
  <si>
    <t>臭化アセチル</t>
  </si>
  <si>
    <t>506-96-7</t>
  </si>
  <si>
    <t>358-42871</t>
  </si>
  <si>
    <t>2-Acetyl-4-bromopyridine</t>
  </si>
  <si>
    <t>2-アセチル-4-ブロモピリジン</t>
  </si>
  <si>
    <t>1060805-69-7</t>
  </si>
  <si>
    <t>351-43863</t>
  </si>
  <si>
    <t>5-Acetyl-2-chloropyridine</t>
  </si>
  <si>
    <t>5-アセチル-2-クロロピリジン</t>
  </si>
  <si>
    <t>55676-22-7</t>
  </si>
  <si>
    <t>322-60951</t>
  </si>
  <si>
    <t>2-Acetyl-5-chlorothiophene</t>
  </si>
  <si>
    <t>2-アセチル-5-クロロチオフェン</t>
  </si>
  <si>
    <t>6310-09-4</t>
  </si>
  <si>
    <t>322-49191</t>
  </si>
  <si>
    <t>3-Acetylcoumarin</t>
  </si>
  <si>
    <t>3-アセチルクマリン</t>
  </si>
  <si>
    <t>3949-36-8</t>
  </si>
  <si>
    <t>018-23481</t>
  </si>
  <si>
    <t>15-Acetyldeoxynivalenol Standard</t>
  </si>
  <si>
    <t>15-アセチルデオキシニバレノール標準品</t>
  </si>
  <si>
    <t>マイコトキシン試験用</t>
  </si>
  <si>
    <t>5mg</t>
  </si>
  <si>
    <t>88337-96-6</t>
  </si>
  <si>
    <t>320-74002</t>
  </si>
  <si>
    <t>1-Acetyl-2-imidazolidinone</t>
  </si>
  <si>
    <t>1-アセチル-2-イミダゾリジノン</t>
  </si>
  <si>
    <t>5391-39-9</t>
  </si>
  <si>
    <t>325-24323</t>
  </si>
  <si>
    <t>N-Acetyl-5-methoxy-DL-tryptophan Monohydrate</t>
  </si>
  <si>
    <t>N-アセチル-5-メトキシ-DL-トリプトファン一水和物</t>
  </si>
  <si>
    <t>43167-40-4</t>
  </si>
  <si>
    <t>012-07021</t>
  </si>
  <si>
    <t>O-Acetyl-β-methylcholine Chloride</t>
  </si>
  <si>
    <t>O-アセチル-β-メチルコリンクロリド</t>
  </si>
  <si>
    <t>10g</t>
  </si>
  <si>
    <t>62-51-1</t>
  </si>
  <si>
    <t>011-26173</t>
  </si>
  <si>
    <t>N-Acetylneuraminic Acid</t>
  </si>
  <si>
    <t>N-アセチルノイラミン酸</t>
  </si>
  <si>
    <t>糖鎖研究用</t>
  </si>
  <si>
    <t>131-48-6</t>
  </si>
  <si>
    <t>324-91421</t>
  </si>
  <si>
    <t>N-Acetyl-L-phenylalanine</t>
  </si>
  <si>
    <t>N-アセチル-L-フェニルアラニン</t>
  </si>
  <si>
    <t>2018-61-3</t>
  </si>
  <si>
    <t>359-33773</t>
  </si>
  <si>
    <t>2-Acetylphenylboronic Acid</t>
  </si>
  <si>
    <t>2-アセチルフェニルボロン酸</t>
  </si>
  <si>
    <t>308103-40-4</t>
  </si>
  <si>
    <t>324-70541</t>
  </si>
  <si>
    <t>m-Acetylphenylboronic Acid</t>
  </si>
  <si>
    <t>m-アセチルフェニルボロン酸</t>
  </si>
  <si>
    <t>204841-19-0</t>
  </si>
  <si>
    <t>322-70542</t>
  </si>
  <si>
    <t>013-24271</t>
  </si>
  <si>
    <t>2-Acetyl-4-tetrahydroxybutylimidazole Standard</t>
  </si>
  <si>
    <t>2-アセチル-4-テトラヒドロキシブチルイミダゾール標準品</t>
  </si>
  <si>
    <t>食品分析用</t>
  </si>
  <si>
    <t>94944-70-4</t>
  </si>
  <si>
    <t>015-09314</t>
  </si>
  <si>
    <t>Acetylthiocholine Iodide</t>
  </si>
  <si>
    <t>アセチルチオコリン=ヨージド</t>
  </si>
  <si>
    <t>生化学用</t>
  </si>
  <si>
    <t>1866-15-5</t>
  </si>
  <si>
    <t>011-09311</t>
  </si>
  <si>
    <t>358-01971</t>
  </si>
  <si>
    <t>[2-(Acetylthio)ethyl]trimethylammonium Chloride</t>
  </si>
  <si>
    <t>[2-(アセチルチオ)エチル]トリメチルアンモニウムクロリド</t>
  </si>
  <si>
    <t>6050-81-3</t>
  </si>
  <si>
    <t>354-38941</t>
  </si>
  <si>
    <t>1-O-Acetyl-2,3,5-tri-O-benzoyl-β-D-ribofuranose</t>
  </si>
  <si>
    <t>1-O-アセチル-2,3,5-トリ-O-ベンゾイル-β-D-リボフラノ-ス</t>
  </si>
  <si>
    <t>6974-32-9</t>
  </si>
  <si>
    <t>323-46441</t>
  </si>
  <si>
    <t>1-O-Acetyl-2,3,5-tri-O-benzoyl-beta-D-ribofuranose</t>
  </si>
  <si>
    <t>1-O-アセチル-2,3,5-トリ-O-ベンゾイル-β-D-リボフラノース</t>
  </si>
  <si>
    <t>011-25431</t>
  </si>
  <si>
    <t>ACG Lectin, recombinant, Solution</t>
  </si>
  <si>
    <t>ACGレクチン, 組換え体, 溶液</t>
  </si>
  <si>
    <t>1mg</t>
  </si>
  <si>
    <t>014-18331</t>
  </si>
  <si>
    <t>Acibenzolar-S-methyl Standard</t>
  </si>
  <si>
    <t>アシベンゾラルSメチル標準品</t>
  </si>
  <si>
    <t>135158-54-2</t>
  </si>
  <si>
    <t>014-18191</t>
  </si>
  <si>
    <t>Acid Phosphatase, from Potato</t>
  </si>
  <si>
    <t>酸性ホスファターゼ, ジャガイモ由来</t>
  </si>
  <si>
    <t>200U</t>
  </si>
  <si>
    <t>9001-77-8</t>
  </si>
  <si>
    <t>013-15741</t>
  </si>
  <si>
    <t>ACN Standard</t>
  </si>
  <si>
    <t>ACN標準品</t>
  </si>
  <si>
    <t>2797-51-5</t>
  </si>
  <si>
    <t>320-74801</t>
  </si>
  <si>
    <t>9(10H)-Acridone</t>
  </si>
  <si>
    <t>9(10H)-アクリドン</t>
  </si>
  <si>
    <t>578-95-0</t>
  </si>
  <si>
    <t>018-28481</t>
  </si>
  <si>
    <t>3-[(3-Acrylamidopropyl)dimethylammonio]propane-1-sulfonate</t>
  </si>
  <si>
    <t>3-[(3-アクリルアミドプロピル)ジメチルアンモニオ]プロパン-1-スルホン酸</t>
  </si>
  <si>
    <t>有機合成用</t>
  </si>
  <si>
    <t>80293-60-3</t>
  </si>
  <si>
    <t>013-12485</t>
  </si>
  <si>
    <t>Acryloyl Chloride</t>
  </si>
  <si>
    <t>塩化アクリロイル</t>
  </si>
  <si>
    <t>和光一級</t>
  </si>
  <si>
    <t>814-68-6</t>
  </si>
  <si>
    <t>012-12075</t>
  </si>
  <si>
    <t>4-Acryloylmorpholine</t>
  </si>
  <si>
    <t>4-アクリロイルモルホリン</t>
  </si>
  <si>
    <t>5117-12-4</t>
  </si>
  <si>
    <t>015-28491</t>
  </si>
  <si>
    <t>3-{[2-(Acryloyloxy)ethyl]dimethylammonio}propane-1-sulfonate</t>
  </si>
  <si>
    <t>3-{[2-(アクリロイルオキシ)エチル]ジメチルアンモニオ}プロパン-1-スルホン酸</t>
  </si>
  <si>
    <t>88992-91-0</t>
  </si>
  <si>
    <t>013-28492</t>
  </si>
  <si>
    <t>016-28301</t>
  </si>
  <si>
    <t>Actein (mixture of isomers)</t>
  </si>
  <si>
    <t>アクテイン(異性体混合物)</t>
  </si>
  <si>
    <t>20mg</t>
  </si>
  <si>
    <t>核酸・mRNA合成</t>
    <rPh sb="7" eb="9">
      <t>ゴウセイ</t>
    </rPh>
    <phoneticPr fontId="2"/>
  </si>
  <si>
    <t>019-27551</t>
  </si>
  <si>
    <t>Activator-4 (5-Ethylthio-1H-tetrazole)</t>
  </si>
  <si>
    <t>アクチベーター-4 (5-エチルチオ-1H-テトラゾール)</t>
  </si>
  <si>
    <t>核酸合成用</t>
  </si>
  <si>
    <t>89797-68-2</t>
  </si>
  <si>
    <t>013-19705</t>
  </si>
  <si>
    <t>Activator Soluiton-2 (0.45mol/L 1H-Tetrazole, Acetonitrile Solution)</t>
  </si>
  <si>
    <t>アクチベーター溶液-2 (0.45mol/L 1H-テトラゾール・アセトニトリル溶液)</t>
  </si>
  <si>
    <t>288-94-8</t>
  </si>
  <si>
    <t>296-01641</t>
  </si>
  <si>
    <t>Active Cl-Test wako</t>
  </si>
  <si>
    <t>活性塩素-テストワコー</t>
  </si>
  <si>
    <t>残留塩素測定用</t>
  </si>
  <si>
    <t>100テスト</t>
  </si>
  <si>
    <t>015-17423</t>
  </si>
  <si>
    <t>Acyclovir</t>
  </si>
  <si>
    <t>アシクロビル</t>
  </si>
  <si>
    <t>59277-89-3</t>
  </si>
  <si>
    <t>322-41592</t>
  </si>
  <si>
    <t>1-Adamantanamine Sulfate</t>
  </si>
  <si>
    <t>1-アダマンタナミン硫酸塩</t>
  </si>
  <si>
    <t>31377-23-8</t>
  </si>
  <si>
    <t>320-41593</t>
  </si>
  <si>
    <t>100g</t>
  </si>
  <si>
    <t>326-39081</t>
  </si>
  <si>
    <t>1-Adamantanecarbonitrile</t>
  </si>
  <si>
    <t>1-アダマンタンカルボニトリル</t>
  </si>
  <si>
    <t>23074-42-2</t>
  </si>
  <si>
    <t>351-45362</t>
  </si>
  <si>
    <t>1-Adamantanecarbonyl Chloride</t>
  </si>
  <si>
    <t>1-アダマンタンカルボニル=クロリド</t>
  </si>
  <si>
    <t>2094-72-6</t>
  </si>
  <si>
    <t>329-35311</t>
  </si>
  <si>
    <t>1,3-Adamantanedicarboxylic Acid</t>
  </si>
  <si>
    <t>1,3-アダマンタンジカルボン酸</t>
  </si>
  <si>
    <t>39269-10-8</t>
  </si>
  <si>
    <t>323-35331</t>
  </si>
  <si>
    <t>1,3-Adamantanedimethanol</t>
  </si>
  <si>
    <t>1,3-アダマンタンジメタノール</t>
  </si>
  <si>
    <t>17071-62-4</t>
  </si>
  <si>
    <t>324-39021</t>
  </si>
  <si>
    <t>1,3-Adamantanediol</t>
  </si>
  <si>
    <t>1,3-アダマンタンジオール</t>
  </si>
  <si>
    <t>5001-18-3</t>
  </si>
  <si>
    <t>329-38611</t>
  </si>
  <si>
    <t>1-Adamantaneethanol</t>
  </si>
  <si>
    <t>1-アダマンタンエタノール</t>
  </si>
  <si>
    <t>6240-11-5</t>
  </si>
  <si>
    <t>322-89751</t>
  </si>
  <si>
    <t>1-Adamantanemethanamine Hydrochloride</t>
  </si>
  <si>
    <t>1-アダマンタンメタンアミン塩酸塩</t>
  </si>
  <si>
    <t>1501-98-0</t>
  </si>
  <si>
    <t>328-89753</t>
  </si>
  <si>
    <t>322-36423</t>
  </si>
  <si>
    <t>N-(1-Adamantyl)urea</t>
  </si>
  <si>
    <t>N-(1-アダマンチル)尿素</t>
  </si>
  <si>
    <t>13072-69-0</t>
  </si>
  <si>
    <t>010-19612</t>
  </si>
  <si>
    <t>Adenine Sulfate</t>
  </si>
  <si>
    <t>アデニン硫酸塩</t>
  </si>
  <si>
    <t>321-30-2</t>
  </si>
  <si>
    <t>010-23201</t>
  </si>
  <si>
    <t>Adhesamine</t>
  </si>
  <si>
    <t>アドヘサミン</t>
  </si>
  <si>
    <t>細胞培養用</t>
  </si>
  <si>
    <t>462605-73-8</t>
  </si>
  <si>
    <t>322-81532</t>
  </si>
  <si>
    <t>Adipamide</t>
  </si>
  <si>
    <t>アジポアミド</t>
  </si>
  <si>
    <t>628-94-4</t>
  </si>
  <si>
    <t>328-23833</t>
  </si>
  <si>
    <t>Adipic Anhydride</t>
  </si>
  <si>
    <t>アジピン酸無水物</t>
  </si>
  <si>
    <t>2035-75-8</t>
  </si>
  <si>
    <t>017-06792</t>
  </si>
  <si>
    <t>Adipodihydrazide</t>
  </si>
  <si>
    <t>アジポジヒドラジド</t>
  </si>
  <si>
    <t>1071-93-8</t>
  </si>
  <si>
    <t>014-26761</t>
  </si>
  <si>
    <t>Adrenocorticotropic Hormone (1-24)(Human)</t>
  </si>
  <si>
    <t>副腎皮質刺激ホルモン(1-24)(ヒト)</t>
  </si>
  <si>
    <t>16960-16-0</t>
  </si>
  <si>
    <t>018-26801</t>
  </si>
  <si>
    <t>Advantame Standard</t>
  </si>
  <si>
    <t>アドバンテーム標準品</t>
  </si>
  <si>
    <t>714229-20-6</t>
  </si>
  <si>
    <t>014-24201</t>
  </si>
  <si>
    <t>Aflatoxin B2 Standard</t>
  </si>
  <si>
    <t>アフラトキシンB2標準品</t>
  </si>
  <si>
    <t>7220-81-7</t>
  </si>
  <si>
    <t>018-23501</t>
  </si>
  <si>
    <t>Aflatoxin G1 Standard</t>
  </si>
  <si>
    <t>アフラトキシンG1標準品</t>
  </si>
  <si>
    <t>1165-39-5</t>
  </si>
  <si>
    <t>015-23511</t>
  </si>
  <si>
    <t>Aflatoxin G2 Standard</t>
  </si>
  <si>
    <t>アフラトキシンG2標準品</t>
  </si>
  <si>
    <t>7241-98-7</t>
  </si>
  <si>
    <t>017-20151</t>
  </si>
  <si>
    <t>AG1478</t>
  </si>
  <si>
    <t>153436-53-4</t>
  </si>
  <si>
    <t>018-21281</t>
  </si>
  <si>
    <t>Agaritine Monohydrate Standard</t>
  </si>
  <si>
    <t>アガリチン一水和物標準品</t>
  </si>
  <si>
    <t>019-13962</t>
  </si>
  <si>
    <t>Agarose HE (High electroendosmosis)</t>
  </si>
  <si>
    <t>アガロース HE (高電気浸透度品)</t>
  </si>
  <si>
    <t>電気泳動用</t>
  </si>
  <si>
    <t>9012-36-6</t>
  </si>
  <si>
    <t>011-13961</t>
  </si>
  <si>
    <t>018-23702</t>
  </si>
  <si>
    <t>Agarose LE (Low electroendosmosis)</t>
  </si>
  <si>
    <t>アガロースLE(低電気浸透度品)</t>
  </si>
  <si>
    <t>010-23701</t>
  </si>
  <si>
    <t>354-12701</t>
  </si>
  <si>
    <t>L-Alaninamide Hydrochloride</t>
  </si>
  <si>
    <t>L-アラニンアミド塩酸塩</t>
  </si>
  <si>
    <t>33208-99-0</t>
  </si>
  <si>
    <t>350-12703</t>
  </si>
  <si>
    <t>018-21801</t>
  </si>
  <si>
    <t>L-Alanine Standard</t>
  </si>
  <si>
    <t>L-アラニン標準品</t>
  </si>
  <si>
    <t>アミノ酸分析用</t>
  </si>
  <si>
    <t>56-41-7</t>
  </si>
  <si>
    <t>351-45041</t>
  </si>
  <si>
    <t>L-Alanine t-Butyl Ester Hydrochloride</t>
  </si>
  <si>
    <t>L-アラニンt-ブチルエステル塩酸塩</t>
  </si>
  <si>
    <t>13404-22-3</t>
  </si>
  <si>
    <t>355-29181</t>
  </si>
  <si>
    <t>L-Alanine-p-nitroanilide Hydrochloride</t>
  </si>
  <si>
    <t>L-アラニン-p-ニトロアニリド塩酸塩</t>
  </si>
  <si>
    <t>31796-55-1</t>
  </si>
  <si>
    <t>010-22581</t>
  </si>
  <si>
    <t>L-Alanyl-L-Glutamine</t>
  </si>
  <si>
    <t>L-アラニル-L-グルタミン</t>
  </si>
  <si>
    <t>39537-23-0</t>
  </si>
  <si>
    <t>018-22582</t>
  </si>
  <si>
    <t>010-15094</t>
  </si>
  <si>
    <t>Albumin, from Bovine Serum (BSA), Crystallized</t>
  </si>
  <si>
    <t>アルブミン, ウシ血清由来(BSA), 結晶品</t>
  </si>
  <si>
    <t>50g</t>
  </si>
  <si>
    <t>9048-46-8</t>
  </si>
  <si>
    <t>012-15113</t>
  </si>
  <si>
    <t>Albumin, from Bovine Serum (BSA), Globulin Free-HG</t>
  </si>
  <si>
    <t>アルブミン, ウシ血清由来(BSA), グロブリン不含-HG</t>
  </si>
  <si>
    <t>019-15123</t>
  </si>
  <si>
    <t>Albumin, from Bovine Serum (BSA), Low Salt</t>
  </si>
  <si>
    <t>アルブミン, ウシ血清由来(BSA), 低塩濃度</t>
  </si>
  <si>
    <t>017-15124</t>
  </si>
  <si>
    <t>012-15451</t>
  </si>
  <si>
    <t>6 Aldehydes-DNPH Mixture Standard Solution (each 0.1ug Aldehyde/uL Acetonitrile Solution)</t>
  </si>
  <si>
    <t>6種アルデヒド-DNPH混合標準液 (各0.1μgアルデヒド/μL アセトニトリル溶液)</t>
  </si>
  <si>
    <t>悪臭物質試験(HPLC)用</t>
  </si>
  <si>
    <t>2mL×5</t>
  </si>
  <si>
    <t>019-26571</t>
  </si>
  <si>
    <t>Alisol B</t>
  </si>
  <si>
    <t>アリソールB</t>
  </si>
  <si>
    <t>局方生薬試験用</t>
  </si>
  <si>
    <t>18649-93-9</t>
  </si>
  <si>
    <t>015-01151</t>
  </si>
  <si>
    <t>Alizarin</t>
  </si>
  <si>
    <t>アリザリン</t>
  </si>
  <si>
    <t>72-48-0</t>
  </si>
  <si>
    <t>012-10691</t>
  </si>
  <si>
    <t>Alkaline Phosphatase</t>
  </si>
  <si>
    <t>アルカリホスファターゼ</t>
  </si>
  <si>
    <t>100U</t>
  </si>
  <si>
    <t>9001-78-9</t>
  </si>
  <si>
    <t>015-26551</t>
  </si>
  <si>
    <t>Allantoin</t>
  </si>
  <si>
    <t>アラントイン</t>
  </si>
  <si>
    <t>局方生薬試験用(薄層クロマトグラフィー用)</t>
  </si>
  <si>
    <t>97-59-6</t>
  </si>
  <si>
    <t>324-64791</t>
  </si>
  <si>
    <t>L-Allothreonine</t>
  </si>
  <si>
    <t>L-アロトレオニン</t>
  </si>
  <si>
    <t>28954-12-3</t>
  </si>
  <si>
    <t>327-31831</t>
  </si>
  <si>
    <t>DL-Allothreonine</t>
  </si>
  <si>
    <t>DL-アロトレオニン</t>
  </si>
  <si>
    <t>144-98-9</t>
  </si>
  <si>
    <t>010-01346</t>
  </si>
  <si>
    <t>Allyl Alcohol</t>
  </si>
  <si>
    <t>アリルアルコール</t>
  </si>
  <si>
    <t>107-18-6</t>
  </si>
  <si>
    <t>017-11763</t>
  </si>
  <si>
    <t>Allylamine</t>
  </si>
  <si>
    <t>アリルアミン</t>
  </si>
  <si>
    <t>107-11-9</t>
  </si>
  <si>
    <t>017-23711</t>
  </si>
  <si>
    <t>Allylbenzene</t>
  </si>
  <si>
    <t>アリルベンゼン</t>
  </si>
  <si>
    <t>300-57-2</t>
  </si>
  <si>
    <t>324-80252</t>
  </si>
  <si>
    <t>Allyl Cyanoacetate</t>
  </si>
  <si>
    <t>シアノ酢酸アリル</t>
  </si>
  <si>
    <t>13361-32-5</t>
  </si>
  <si>
    <t>040-20085</t>
  </si>
  <si>
    <t>4-Allyl-1,2-dimethoxybenzene</t>
  </si>
  <si>
    <t>4-アリル-1,2-ジメトキシベンゼン</t>
  </si>
  <si>
    <t>93-15-2</t>
  </si>
  <si>
    <t>357-42581</t>
  </si>
  <si>
    <t>1-Allyl-3-methylimidazolium Bis(trifluoromethanesulfonyl)imide</t>
  </si>
  <si>
    <t>1-アリル-3-メチルイミダゾリウム=ビス(トリフルオロメタンスルホニル)イミド</t>
  </si>
  <si>
    <t>655249-87-9</t>
  </si>
  <si>
    <t>355-42582</t>
  </si>
  <si>
    <t>328-78263</t>
  </si>
  <si>
    <t>Allyl Methyl Sulfide</t>
  </si>
  <si>
    <t>アリル=メチル=スルフィド</t>
  </si>
  <si>
    <t>10152-76-8</t>
  </si>
  <si>
    <t>323-92111</t>
  </si>
  <si>
    <t>Allyl Phenyl Sulfone</t>
  </si>
  <si>
    <t>アリル=フェニル=スルホン</t>
  </si>
  <si>
    <t>16212-05-8</t>
  </si>
  <si>
    <t>321-92112</t>
  </si>
  <si>
    <t>017-26991</t>
  </si>
  <si>
    <t>Aloenin Standard</t>
  </si>
  <si>
    <t>アロエニン標準品</t>
  </si>
  <si>
    <t>38412-46-3</t>
  </si>
  <si>
    <t>016-17171</t>
  </si>
  <si>
    <t>Alprazolam</t>
  </si>
  <si>
    <t>アルプラゾラム</t>
  </si>
  <si>
    <t>28981-97-7</t>
  </si>
  <si>
    <t>013-21231</t>
  </si>
  <si>
    <t>Altrenogest Standard</t>
  </si>
  <si>
    <t>アルトレノゲスト標準品</t>
  </si>
  <si>
    <t>850-52-2</t>
  </si>
  <si>
    <t>019-18881</t>
  </si>
  <si>
    <t>Aluminium, Powder, -45um</t>
  </si>
  <si>
    <t>アルミニウム, 粉末, -45μm</t>
  </si>
  <si>
    <t>7429-90-5</t>
  </si>
  <si>
    <t>汎用試薬・ラボウェア</t>
    <rPh sb="0" eb="4">
      <t>ハンヨウシヤク</t>
    </rPh>
    <phoneticPr fontId="2"/>
  </si>
  <si>
    <t>012-01742</t>
  </si>
  <si>
    <t>Aluminium, Shot</t>
  </si>
  <si>
    <t>アルミニウム, 粒状</t>
  </si>
  <si>
    <t>014-13272</t>
  </si>
  <si>
    <t>Aluminium Lactate</t>
  </si>
  <si>
    <t>乳酸アルミニウム</t>
  </si>
  <si>
    <t>18917-91-4</t>
  </si>
  <si>
    <t>014-11815</t>
  </si>
  <si>
    <t>Aluminium Nitrate Nonahydrate, 99.9%</t>
  </si>
  <si>
    <t>硝酸アルミニウム 九水和物, 99.9%</t>
  </si>
  <si>
    <t>7784-27-2</t>
  </si>
  <si>
    <t>012-01965</t>
  </si>
  <si>
    <t>Aluminium Oxide</t>
  </si>
  <si>
    <t>酸化アルミニウム</t>
  </si>
  <si>
    <t>1344-28-1</t>
  </si>
  <si>
    <t>019-01975</t>
  </si>
  <si>
    <t>磨砕用</t>
  </si>
  <si>
    <t>017-02135</t>
  </si>
  <si>
    <t>Aluminium Sulfate 14-18-Water</t>
  </si>
  <si>
    <t>硫酸アルミニウム 14～18水</t>
  </si>
  <si>
    <t>17927-65-0</t>
  </si>
  <si>
    <t>019-22551</t>
  </si>
  <si>
    <t>AM630</t>
  </si>
  <si>
    <t>2mg</t>
  </si>
  <si>
    <t>164178-33-0</t>
  </si>
  <si>
    <t>015-22553</t>
  </si>
  <si>
    <t>013-18943</t>
  </si>
  <si>
    <t>Ambroxol Hydrochloride</t>
  </si>
  <si>
    <t>アンブロキソール塩酸塩</t>
  </si>
  <si>
    <t>23828-92-4</t>
  </si>
  <si>
    <t>018-26541</t>
  </si>
  <si>
    <t>Ametoctradin Standard</t>
  </si>
  <si>
    <t>アメトクトラジン標準品</t>
  </si>
  <si>
    <t>865318-97-4</t>
  </si>
  <si>
    <t>017-16062</t>
  </si>
  <si>
    <t>2-Aminoanthraquinone</t>
  </si>
  <si>
    <t>2-アミノアントラキノン</t>
  </si>
  <si>
    <t>117-79-3</t>
  </si>
  <si>
    <t>012-14471</t>
  </si>
  <si>
    <t>4-Aminoantipyrine</t>
  </si>
  <si>
    <t>4-アミノアンチピリン</t>
  </si>
  <si>
    <t>水質試験用</t>
  </si>
  <si>
    <t>83-07-8</t>
  </si>
  <si>
    <t>356-19645</t>
  </si>
  <si>
    <t>o-Aminobenzamide</t>
  </si>
  <si>
    <t>o-アミノベンズアミド</t>
  </si>
  <si>
    <t>88-68-6</t>
  </si>
  <si>
    <t>327-96972</t>
  </si>
  <si>
    <t>4'-Aminobenzanilide</t>
  </si>
  <si>
    <t>4'-アミノベンズアニリド</t>
  </si>
  <si>
    <t>17625-83-1</t>
  </si>
  <si>
    <t>328-27853</t>
  </si>
  <si>
    <t>4'-Aminobenzo-15-crown-5</t>
  </si>
  <si>
    <t>4'-アミノベンゾ-15-クラウン-5</t>
  </si>
  <si>
    <t>60835-71-4</t>
  </si>
  <si>
    <t>018-02322</t>
  </si>
  <si>
    <t>m-Aminobenzoic Acid</t>
  </si>
  <si>
    <t>m-アミノ安息香酸</t>
  </si>
  <si>
    <t>99-05-8</t>
  </si>
  <si>
    <t>355-25845</t>
  </si>
  <si>
    <t>o-Aminobenzonitrile</t>
  </si>
  <si>
    <t>o-アミノベンゾニトリル</t>
  </si>
  <si>
    <t>1885-29-6</t>
  </si>
  <si>
    <t>329-70611</t>
  </si>
  <si>
    <t>m-Aminobenzonitrile</t>
  </si>
  <si>
    <t>m-アミノベンゾニトリル</t>
  </si>
  <si>
    <t>2237-30-1</t>
  </si>
  <si>
    <t>327-70612</t>
  </si>
  <si>
    <t>324-95642</t>
  </si>
  <si>
    <t>2-Aminobenzophenone</t>
  </si>
  <si>
    <t>2-アミノベンゾフェノン</t>
  </si>
  <si>
    <t>2835-77-0</t>
  </si>
  <si>
    <t>329-80062</t>
  </si>
  <si>
    <t>p-Aminobenzyl Alcohol</t>
  </si>
  <si>
    <t>p-アミノベンジルアルコール</t>
  </si>
  <si>
    <t>623-04-1</t>
  </si>
  <si>
    <t>357-24663</t>
  </si>
  <si>
    <t>m-Aminobiphenyl</t>
  </si>
  <si>
    <t>m-アミノビフェニル</t>
  </si>
  <si>
    <t>2243-47-2</t>
  </si>
  <si>
    <t>359-43021</t>
  </si>
  <si>
    <t>4-Amino-1-BOC-piperidine-4-carboxylic Acid</t>
  </si>
  <si>
    <t>4-アミノ-1-BOC-ピペリジン-4-カルボン酸</t>
  </si>
  <si>
    <t>183673-71-4</t>
  </si>
  <si>
    <t>329-36433</t>
  </si>
  <si>
    <t>2-Amino-4'-bromoacetophenone Hydrochloride</t>
  </si>
  <si>
    <t>2-アミノ-4'-ブロモアセトフェノン塩酸塩</t>
  </si>
  <si>
    <t>5467-72-1</t>
  </si>
  <si>
    <t>322-28191</t>
  </si>
  <si>
    <t>2-Amino-5-bromobenzoic Acid</t>
  </si>
  <si>
    <t>2-アミノ-5-ブロモ安息香酸</t>
  </si>
  <si>
    <t>5794-88-7</t>
  </si>
  <si>
    <t>356-11781</t>
  </si>
  <si>
    <t>2-Amino-6-bromobenzothiazole</t>
  </si>
  <si>
    <t>2-アミノ-6-ブロモベンゾチアゾール</t>
  </si>
  <si>
    <t>15864-32-1</t>
  </si>
  <si>
    <t>352-11783</t>
  </si>
  <si>
    <t>354-38701</t>
  </si>
  <si>
    <t>2-Amino-5-bromo-6-chloropyrazine</t>
  </si>
  <si>
    <t>2-アミノ-5-ブロモ-6-クロロピラジン</t>
  </si>
  <si>
    <t>173253-42-4</t>
  </si>
  <si>
    <t>322-63631</t>
  </si>
  <si>
    <t>2-Amino-3-bromo-5,6-dimethylpyridine</t>
  </si>
  <si>
    <t>2-アミノ-3-ブロモ-5,6-ジメチルピリジン</t>
  </si>
  <si>
    <t>161091-49-2</t>
  </si>
  <si>
    <t>356-38783</t>
  </si>
  <si>
    <t>2-Amino-3-bromo-5-fluoropyridine</t>
  </si>
  <si>
    <t>2-アミノ-3-ブロモ-5-フルオロピリジン</t>
  </si>
  <si>
    <t>869557-43-7</t>
  </si>
  <si>
    <t>353-39413</t>
  </si>
  <si>
    <t>2-Amino-5-bromo-4-methyl-3-nitropyridine</t>
  </si>
  <si>
    <t>2-アミノ-5-ブロモ-4-メチル-3-ニトロピリジン</t>
  </si>
  <si>
    <t>100367-40-6</t>
  </si>
  <si>
    <t>326-91001</t>
  </si>
  <si>
    <t>2-Amino-4-bromophenol</t>
  </si>
  <si>
    <t>2-アミノ-4-ブロモフェノール</t>
  </si>
  <si>
    <t>40925-68-6</t>
  </si>
  <si>
    <t>358-28691</t>
  </si>
  <si>
    <t>3-Amino-4-bromopyrazole</t>
  </si>
  <si>
    <t>3-アミノ-4-ブロモピラゾール</t>
  </si>
  <si>
    <t>16461-94-2</t>
  </si>
  <si>
    <t>354-28693</t>
  </si>
  <si>
    <t>357-38811</t>
  </si>
  <si>
    <t>2-Amino-4-bromopyridine</t>
  </si>
  <si>
    <t>2-アミノ-4-ブロモピリジン</t>
  </si>
  <si>
    <t>84249-14-9</t>
  </si>
  <si>
    <t>353-38813</t>
  </si>
  <si>
    <t>322-37621</t>
  </si>
  <si>
    <t>4-Amino-3-bromopyridine</t>
  </si>
  <si>
    <t>4-アミノ-3-ブロモピリジン</t>
  </si>
  <si>
    <t>13534-98-0</t>
  </si>
  <si>
    <t>328-59681</t>
  </si>
  <si>
    <t>2-Amino-5-bromopyrimidine</t>
  </si>
  <si>
    <t>2-アミノ-5-ブロモピリミジン</t>
  </si>
  <si>
    <t>7752-82-1</t>
  </si>
  <si>
    <t>324-43992</t>
  </si>
  <si>
    <t>2-Amino-5-bromothiazole Hydrobromide</t>
  </si>
  <si>
    <t>2-アミノ-5-ブロモチアゾール臭化水素酸塩</t>
  </si>
  <si>
    <t>61296-22-8</t>
  </si>
  <si>
    <t>320-34822</t>
  </si>
  <si>
    <t>2-Amino-4-t-butylphenol</t>
  </si>
  <si>
    <t>2-アミノ-4-t-ブチルフェノール</t>
  </si>
  <si>
    <t>1199-46-8</t>
  </si>
  <si>
    <t>012-13011</t>
  </si>
  <si>
    <t>(S)-(+)-2-Aminobutyric Acid</t>
  </si>
  <si>
    <t>(S)-(+)-2-アミノ酪酸</t>
  </si>
  <si>
    <t>1492-24-6</t>
  </si>
  <si>
    <t>019-02411</t>
  </si>
  <si>
    <t>DL-3-Aminobutyric Acid</t>
  </si>
  <si>
    <t>DL-3-アミノ酪酸</t>
  </si>
  <si>
    <t>2835-82-7</t>
  </si>
  <si>
    <t>010-25021</t>
  </si>
  <si>
    <t>DL-2-Aminobutyric Acid Reference Material</t>
  </si>
  <si>
    <t>DL-2-アミノ酪酸標準物質</t>
  </si>
  <si>
    <t>Traceable Reference Material</t>
  </si>
  <si>
    <t>2835-81-6</t>
  </si>
  <si>
    <t>324-50401</t>
  </si>
  <si>
    <t>(+/-)-alpha-Amino-epsilon-caprolactam</t>
  </si>
  <si>
    <t>(±)-α-アミノ-ε-カプロラクタム</t>
  </si>
  <si>
    <t>671-42-1</t>
  </si>
  <si>
    <t>320-46032</t>
  </si>
  <si>
    <t>2-Amino-5-chlorobenzophenone</t>
  </si>
  <si>
    <t>2-アミノ-5-クロロベンゾフェノン</t>
  </si>
  <si>
    <t>719-59-5</t>
  </si>
  <si>
    <t>355-39451</t>
  </si>
  <si>
    <t>2-Amino-5-chloro-6-methylpyridine</t>
  </si>
  <si>
    <t>2-アミノ-5-クロロ-6-メチルピリジン</t>
  </si>
  <si>
    <t>36936-23-9</t>
  </si>
  <si>
    <t>321-75012</t>
  </si>
  <si>
    <t>2-Amino-4-chloro-6-methylpyrimidine</t>
  </si>
  <si>
    <t>2-アミノ-4-クロロ-6-メチルピリミジン</t>
  </si>
  <si>
    <t>5600-21-5</t>
  </si>
  <si>
    <t>329-50892</t>
  </si>
  <si>
    <t>2-Amino-6-chloro-4-nitrophenol</t>
  </si>
  <si>
    <t>2-アミノ-6-クロロ-4-ニトロフェノール</t>
  </si>
  <si>
    <t>6358-09-4</t>
  </si>
  <si>
    <t>353-39832</t>
  </si>
  <si>
    <t>3-Amino-4-chlorophenol</t>
  </si>
  <si>
    <t>3-アミノ-4-クロロフェノール</t>
  </si>
  <si>
    <t>16026-77-0</t>
  </si>
  <si>
    <t>354-26351</t>
  </si>
  <si>
    <t>2-Amino-4-chloropyridine</t>
  </si>
  <si>
    <t>2-アミノ-4-クロロピリジン</t>
  </si>
  <si>
    <t>19798-80-2</t>
  </si>
  <si>
    <t>352-26352</t>
  </si>
  <si>
    <t>326-62953</t>
  </si>
  <si>
    <t>5-Amino-2-chloropyridine</t>
  </si>
  <si>
    <t>5-アミノ-2-クロロピリジン</t>
  </si>
  <si>
    <t>5350-93-6</t>
  </si>
  <si>
    <t>357-38573</t>
  </si>
  <si>
    <t>4-Amino-2-chloropyrimidine</t>
  </si>
  <si>
    <t>4-アミノ-2-クロロピリミジン</t>
  </si>
  <si>
    <t>7461-50-9</t>
  </si>
  <si>
    <t>329-75611</t>
  </si>
  <si>
    <t>4-Amino-6-chloropyrimidine</t>
  </si>
  <si>
    <t>4-アミノ-6-クロロピリミジン</t>
  </si>
  <si>
    <t>5305-59-9</t>
  </si>
  <si>
    <t>356-30081</t>
  </si>
  <si>
    <t>2-Amino-4-cyanopyridine</t>
  </si>
  <si>
    <t>2-アミノ-4-シアノピリジン</t>
  </si>
  <si>
    <t>42182-27-4</t>
  </si>
  <si>
    <t>322-21832</t>
  </si>
  <si>
    <t>trans-4-Aminocyclohexanol</t>
  </si>
  <si>
    <t>trans-4-アミノシクロヘキサノール</t>
  </si>
  <si>
    <t>27489-62-9</t>
  </si>
  <si>
    <t>326-21835</t>
  </si>
  <si>
    <t>356-24611</t>
  </si>
  <si>
    <t>(1S,2S)-2-Aminocyclohexanol Hydrochloride</t>
  </si>
  <si>
    <t>(1S,2S)-2-アミノシクロヘキサノール塩酸塩</t>
  </si>
  <si>
    <t>13374-30-6</t>
  </si>
  <si>
    <t>010-17711</t>
  </si>
  <si>
    <t>1-Amino-1-cyclopropanecarboxylic Acid</t>
  </si>
  <si>
    <t>1-アミノ-1-シクロプロパンカルボン酸</t>
  </si>
  <si>
    <t>22059-21-8</t>
  </si>
  <si>
    <t>352-38903</t>
  </si>
  <si>
    <t>2-Amino-2-deoxy-D-mannose Hydrochloride</t>
  </si>
  <si>
    <t>2-アミノ-2-デオキシ-D-マンノース塩酸塩</t>
  </si>
  <si>
    <t>5505-63-5</t>
  </si>
  <si>
    <t>321-53831</t>
  </si>
  <si>
    <t>4-Amino-3,5-dichlorobenzoic Acid</t>
  </si>
  <si>
    <t>4-アミノ-3,5-ジクロロ安息香酸</t>
  </si>
  <si>
    <t>56961-25-2</t>
  </si>
  <si>
    <t>329-53832</t>
  </si>
  <si>
    <t>327-53632</t>
  </si>
  <si>
    <t>6-Amino-2,4-dichloro-3-methylphenol Hydrochloride</t>
  </si>
  <si>
    <t>6-アミノ-2,4-ジクロロ-3-メチルフェノール塩酸塩</t>
  </si>
  <si>
    <t>39549-31-0</t>
  </si>
  <si>
    <t>323-62941</t>
  </si>
  <si>
    <t>2-Amino-3,5-dichloropyridine</t>
  </si>
  <si>
    <t>2-アミノ-3,5-ジクロロピリジン</t>
  </si>
  <si>
    <t>4214-74-8</t>
  </si>
  <si>
    <t>357-17551</t>
  </si>
  <si>
    <t>6-Amino-3,4-dihydro-1(2H)-naphthalenone</t>
  </si>
  <si>
    <t>6-アミノ-3,4-ジヒドロ-1(2H)-ナフタレノン</t>
  </si>
  <si>
    <t>3470-53-9</t>
  </si>
  <si>
    <t>353-17553</t>
  </si>
  <si>
    <t>326-50782</t>
  </si>
  <si>
    <t>2-Amino-4,5-dimethylbenzenesulfonic Acid</t>
  </si>
  <si>
    <t>2-アミノ-4,5-ジメチルベンゼンスルホン酸</t>
  </si>
  <si>
    <t>56375-83-8</t>
  </si>
  <si>
    <t>326-25671</t>
  </si>
  <si>
    <t>2-Amino-5,6-dimethylbenzothiazole</t>
  </si>
  <si>
    <t>2-アミノ-5,6-ジメチルベンゾチアゾール</t>
  </si>
  <si>
    <t>29927-08-0</t>
  </si>
  <si>
    <t>324-25672</t>
  </si>
  <si>
    <t>355-38873</t>
  </si>
  <si>
    <t>2-Amino-9,9-dimethylfluorene</t>
  </si>
  <si>
    <t>2-アミノ-9,9-ジメチルフルオレン</t>
  </si>
  <si>
    <t>108714-73-4</t>
  </si>
  <si>
    <t>328-99822</t>
  </si>
  <si>
    <t>2-Amino-4,6-dimethylpyridine</t>
  </si>
  <si>
    <t>2-アミノ-4,6-ジメチルピリジン</t>
  </si>
  <si>
    <t>5407-87-4</t>
  </si>
  <si>
    <t>320-65893</t>
  </si>
  <si>
    <t>3-Amino-5,6-dimethyl-1,2,4-triazine</t>
  </si>
  <si>
    <t>3-アミノ-5,6-ジメチル-1,2,4-トリアジン</t>
  </si>
  <si>
    <t>17584-12-2</t>
  </si>
  <si>
    <t>321-54713</t>
  </si>
  <si>
    <t>4-Amino-3,5-dimethyl-4H-1,2,4-triazole</t>
  </si>
  <si>
    <t>4-アミノ-3,5-ジメチル-4H-1,2,4-トリアゾール</t>
  </si>
  <si>
    <t>3530-15-2</t>
  </si>
  <si>
    <t>322-77281</t>
  </si>
  <si>
    <t>(1R,2S)-(-)-2-Amino-1,2-diphenylethanol</t>
  </si>
  <si>
    <t>(1R,2S)-(-)-2-アミノ-1,2-ジフェニルエタノール</t>
  </si>
  <si>
    <t>23190-16-1</t>
  </si>
  <si>
    <t>012-28582</t>
  </si>
  <si>
    <t>5-Amino-3H-1,2,4-dithiazole-3-thione</t>
  </si>
  <si>
    <t>5-アミノ-3H-1,2,4-ジチアゾール-3-チオン</t>
  </si>
  <si>
    <t>6846-35-1</t>
  </si>
  <si>
    <t>014-28581</t>
  </si>
  <si>
    <t>016-28585</t>
  </si>
  <si>
    <t>018-10595</t>
  </si>
  <si>
    <t>12-Aminododecanoic Acid</t>
  </si>
  <si>
    <t>12-アミノドデカン酸</t>
  </si>
  <si>
    <t>693-57-2</t>
  </si>
  <si>
    <t>327-22161</t>
  </si>
  <si>
    <t>S-(2-Aminoethyl)thiosulfonic Acid</t>
  </si>
  <si>
    <t>S-(2-アミノエチル)チオスルホン酸</t>
  </si>
  <si>
    <t>2937-53-3</t>
  </si>
  <si>
    <t>325-22162</t>
  </si>
  <si>
    <t>324-22171</t>
  </si>
  <si>
    <t>2-Aminoethanethiosulfonic S-Acid</t>
  </si>
  <si>
    <t>2-アミノエタンチオスルホン-S-酸</t>
  </si>
  <si>
    <t>2937-54-4</t>
  </si>
  <si>
    <t>018-25061</t>
  </si>
  <si>
    <t>2-Aminoethanol Hydrochloride Reference Material</t>
  </si>
  <si>
    <t>2-アミノエタノール塩酸塩標準物質</t>
  </si>
  <si>
    <t>2002-24-6</t>
  </si>
  <si>
    <t>358-11523</t>
  </si>
  <si>
    <t>2-Amino-4-ethoxycarbonylthiazole</t>
  </si>
  <si>
    <t>2-アミノ-4-エトキシカルボニルチアゾール</t>
  </si>
  <si>
    <t>5398-36-7</t>
  </si>
  <si>
    <t>013-10925</t>
  </si>
  <si>
    <t>2-(2-Aminoethoxy)ethanol</t>
  </si>
  <si>
    <t>2-(2-アミノエトキシ)エタノール</t>
  </si>
  <si>
    <t>929-06-6</t>
  </si>
  <si>
    <t>018-14711</t>
  </si>
  <si>
    <t>4-(2-Aminoethyl)benzenesulfonyl Fluoride Hydrochloride</t>
  </si>
  <si>
    <t>4-(2-アミノエチル)ベンゼンスルホニルフルオリド塩酸塩</t>
  </si>
  <si>
    <t>30827-99-7</t>
  </si>
  <si>
    <t>015-20233</t>
  </si>
  <si>
    <t>分子生物学用</t>
  </si>
  <si>
    <t>012-28261</t>
  </si>
  <si>
    <t>2-Aminoethyl Diphenylborinate</t>
  </si>
  <si>
    <t>ジフェニルボリン酸2-アミノエチル</t>
  </si>
  <si>
    <t>薄層クロマトグラフ用</t>
  </si>
  <si>
    <t>524-95-8</t>
  </si>
  <si>
    <t>320-22151</t>
  </si>
  <si>
    <t>2-Aminoethylphosphonic Acid</t>
  </si>
  <si>
    <t>2-アミノエチルホスホン酸</t>
  </si>
  <si>
    <t>2041-14-7</t>
  </si>
  <si>
    <t>324-22154</t>
  </si>
  <si>
    <t>325-59711</t>
  </si>
  <si>
    <t>Aminoferrocene</t>
  </si>
  <si>
    <t>アミノフェロセン</t>
  </si>
  <si>
    <t>1273-82-1</t>
  </si>
  <si>
    <t>321-59713</t>
  </si>
  <si>
    <t>321-95331</t>
  </si>
  <si>
    <t>2-Amino-9-fluorenone</t>
  </si>
  <si>
    <t>2-アミノ-9-フルオレノン</t>
  </si>
  <si>
    <t>3096-57-9</t>
  </si>
  <si>
    <t>328-66651</t>
  </si>
  <si>
    <t>2-Amino-6-fluorobenzoic Acid</t>
  </si>
  <si>
    <t>2-アミノ-6-フルオロ安息香酸</t>
  </si>
  <si>
    <t>434-76-4</t>
  </si>
  <si>
    <t>324-66653</t>
  </si>
  <si>
    <t>359-36291</t>
  </si>
  <si>
    <t>2-Amino-3-fluoro-5-chloropyridine</t>
  </si>
  <si>
    <t>2-アミノ-3-フルオロ-5-クロロピリジン</t>
  </si>
  <si>
    <t>246847-98-3</t>
  </si>
  <si>
    <t>325-96191</t>
  </si>
  <si>
    <t>3-Amino-4-fluorophenol</t>
  </si>
  <si>
    <t>3-アミノ-4-フルオロフェノール</t>
  </si>
  <si>
    <t>62257-16-3</t>
  </si>
  <si>
    <t>323-96192</t>
  </si>
  <si>
    <t>353-36593</t>
  </si>
  <si>
    <t>2-Amino-4-fluoropyridine</t>
  </si>
  <si>
    <t>2-アミノ-4-フルオロピリジン</t>
  </si>
  <si>
    <t>944401-77-8</t>
  </si>
  <si>
    <t>019-08332</t>
  </si>
  <si>
    <t>4-Amino-3-hydrazino-5-mercapto-1,2,4-triazole</t>
  </si>
  <si>
    <t>4-アミノ-3-ヒドラジノ-5-メルカプト-1,2,4-トリアゾール</t>
  </si>
  <si>
    <t>アルデヒド定量用</t>
  </si>
  <si>
    <t>1750-12-5</t>
  </si>
  <si>
    <t>324-74142</t>
  </si>
  <si>
    <t>2-Amino-5-hydroxybenzoic Acid</t>
  </si>
  <si>
    <t>2-アミノ-5-ヒドロキシ安息香酸</t>
  </si>
  <si>
    <t>394-31-0</t>
  </si>
  <si>
    <t>202-07881</t>
  </si>
  <si>
    <t>2-Amino-2-hydroxymethyl-1,3-propanediol</t>
  </si>
  <si>
    <t>2-アミノ-2-ヒドロキシメチル-1,3-プロパンジオール</t>
  </si>
  <si>
    <t>77-86-1</t>
  </si>
  <si>
    <t>017-16383</t>
  </si>
  <si>
    <t>2-Amino-2-hydroxymethyl-1,3-propanediol 999</t>
  </si>
  <si>
    <t>2-アミノ-2-ヒドロキシメチル-1,3-プロパンジオール 999</t>
  </si>
  <si>
    <t>5kg</t>
  </si>
  <si>
    <t>010-18311</t>
  </si>
  <si>
    <t>2-Amino-2-hydroxymethyl-1,3-propanediol 999 Ultra</t>
  </si>
  <si>
    <t>2-アミノ-2-ヒドロキシメチル-1,3-プロパンジオール 999 Ultra</t>
  </si>
  <si>
    <t>322-60691</t>
  </si>
  <si>
    <t>3-Amino-5-hydroxypyrazole</t>
  </si>
  <si>
    <t>3-アミノ-5-ヒドロキシピラゾール</t>
  </si>
  <si>
    <t>6126-22-3</t>
  </si>
  <si>
    <t>320-60692</t>
  </si>
  <si>
    <t>356-39741</t>
  </si>
  <si>
    <t>3-Amino-2-hydroxypyridine</t>
  </si>
  <si>
    <t>3-アミノ-2-ヒドロキシピリジン</t>
  </si>
  <si>
    <t>59315-44-5</t>
  </si>
  <si>
    <t>352-39743</t>
  </si>
  <si>
    <t>356-13202</t>
  </si>
  <si>
    <t>5-Aminoimidazole-4-carboxamide</t>
  </si>
  <si>
    <t>5-アミノイミダゾール-4-カルボキサミド</t>
  </si>
  <si>
    <t>360-97-4</t>
  </si>
  <si>
    <t>328-77303</t>
  </si>
  <si>
    <t>(1R,2S)-(+)-cis-1-Amino-2-indanol</t>
  </si>
  <si>
    <t>(1R,2S)-(+)-cis-1-アミノ-2-インダノール</t>
  </si>
  <si>
    <t>136030-00-7</t>
  </si>
  <si>
    <t>359-19191</t>
  </si>
  <si>
    <t>6-Aminoindazole</t>
  </si>
  <si>
    <t>6-アミノインダゾール</t>
  </si>
  <si>
    <t>6967-12-0</t>
  </si>
  <si>
    <t>329-26381</t>
  </si>
  <si>
    <t>4-Aminoindole</t>
  </si>
  <si>
    <t>4-アミノインドール</t>
  </si>
  <si>
    <t>5192-23-4</t>
  </si>
  <si>
    <t>353-42723</t>
  </si>
  <si>
    <t>7-Aminoindole</t>
  </si>
  <si>
    <t>7-アミノインドール</t>
  </si>
  <si>
    <t>5192-04-1</t>
  </si>
  <si>
    <t>328-55823</t>
  </si>
  <si>
    <t>2-Amino-5-iodopyrimidine</t>
  </si>
  <si>
    <t>2-アミノ-5-ヨードピリミジン</t>
  </si>
  <si>
    <t>1445-39-2</t>
  </si>
  <si>
    <t>011-25051</t>
  </si>
  <si>
    <t>DL-3-Aminoisobutyric Acid Monohydrate Reference Material</t>
  </si>
  <si>
    <t>DL-3-アミノイソ酪酸一水和物標準物質</t>
  </si>
  <si>
    <t>214139-20-5</t>
  </si>
  <si>
    <t>354-28252</t>
  </si>
  <si>
    <t>5-Aminoisophthalic Acid</t>
  </si>
  <si>
    <t>5-アミノイソフタル酸</t>
  </si>
  <si>
    <t>99-31-0</t>
  </si>
  <si>
    <t>358-28255</t>
  </si>
  <si>
    <t>358-26371</t>
  </si>
  <si>
    <t>1-Aminoisoquinoline</t>
  </si>
  <si>
    <t>1-アミノイソキノリン</t>
  </si>
  <si>
    <t>1532-84-9</t>
  </si>
  <si>
    <t>351-28181</t>
  </si>
  <si>
    <t>6-Aminoisoquinoline</t>
  </si>
  <si>
    <t>6-アミノイソキノリン</t>
  </si>
  <si>
    <t>23687-26-5</t>
  </si>
  <si>
    <t>357-24543</t>
  </si>
  <si>
    <t>3-Aminoisoxazole</t>
  </si>
  <si>
    <t>3-アミノイソキサゾール</t>
  </si>
  <si>
    <t>1750-42-1</t>
  </si>
  <si>
    <t>353-27002</t>
  </si>
  <si>
    <t>2-Amino-3-methoxybenzoic Acid</t>
  </si>
  <si>
    <t>2-アミノ-3-メトキシ安息香酸</t>
  </si>
  <si>
    <t>3177-80-8</t>
  </si>
  <si>
    <t>353-23462</t>
  </si>
  <si>
    <t>4-Amino-3-methoxybenzoic Acid</t>
  </si>
  <si>
    <t>4-アミノ-3-メトキシ安息香酸</t>
  </si>
  <si>
    <t>2486-69-3</t>
  </si>
  <si>
    <t>354-35303</t>
  </si>
  <si>
    <t>2-Amino-4-methylbenzoic Acid</t>
  </si>
  <si>
    <t>2-アミノ-4-メチル安息香酸</t>
  </si>
  <si>
    <t>2305-36-4</t>
  </si>
  <si>
    <t>357-01463</t>
  </si>
  <si>
    <t>3-Amino-4-methylbenzoic Acid</t>
  </si>
  <si>
    <t>3-アミノ-4-メチル安息香酸</t>
  </si>
  <si>
    <t>250g</t>
  </si>
  <si>
    <t>2458-12-0</t>
  </si>
  <si>
    <t>355-37153</t>
  </si>
  <si>
    <t>m-(Aminomethyl)benzoic Acid Hydrochloride</t>
  </si>
  <si>
    <t>m-(アミノメチル)安息香酸塩酸塩</t>
  </si>
  <si>
    <t>876-03-9</t>
  </si>
  <si>
    <t>325-96711</t>
  </si>
  <si>
    <t>p-(Aminomethyl)benzonitrile Hydrochloride</t>
  </si>
  <si>
    <t>p-(アミノメチル)ベンゾニトリル塩酸塩</t>
  </si>
  <si>
    <t>15996-76-6</t>
  </si>
  <si>
    <t>321-56871</t>
  </si>
  <si>
    <t>2-Amino-4-methylbenzothiazole</t>
  </si>
  <si>
    <t>2-アミノ-4-メチルベンゾチアゾール</t>
  </si>
  <si>
    <t>1477-42-5</t>
  </si>
  <si>
    <t>357-34411</t>
  </si>
  <si>
    <t>5-Amino-2-methylbenzothiazole</t>
  </si>
  <si>
    <t>5-アミノ-2-メチルベンゾチアゾール</t>
  </si>
  <si>
    <t>13382-43-9</t>
  </si>
  <si>
    <t>353-34413</t>
  </si>
  <si>
    <t>327-83483</t>
  </si>
  <si>
    <t>6-Amino-2-methylbenzothiazole</t>
  </si>
  <si>
    <t>6-アミノ-2-メチルベンゾチアゾール</t>
  </si>
  <si>
    <t>2941-62-0</t>
  </si>
  <si>
    <t>359-19951</t>
  </si>
  <si>
    <t>5-(Aminomethyl)-2-chloropyridine</t>
  </si>
  <si>
    <t>5-(アミノメチル)-2-クロロピリジン</t>
  </si>
  <si>
    <t>97004-04-1</t>
  </si>
  <si>
    <t>322-29431</t>
  </si>
  <si>
    <t>7-Amino-4-methyl-3-coumarinylacetic Acid</t>
  </si>
  <si>
    <t>7-アミノ-4-メチル-3-クマリニル酢酸</t>
  </si>
  <si>
    <t>106562-32-7</t>
  </si>
  <si>
    <t>324-86771</t>
  </si>
  <si>
    <t>5-Amino-3-methylisoxazole</t>
  </si>
  <si>
    <t>5-アミノ-3-メチルイソキサゾール</t>
  </si>
  <si>
    <t>14678-02-5</t>
  </si>
  <si>
    <t>320-86773</t>
  </si>
  <si>
    <t>327-39631</t>
  </si>
  <si>
    <t>3-Amino-5-methyl-4-phenylpyrazole</t>
  </si>
  <si>
    <t>3-アミノ-5-メチル-4-フェニルピラゾール</t>
  </si>
  <si>
    <t>31924-81-9</t>
  </si>
  <si>
    <t>359-35191</t>
  </si>
  <si>
    <t>2-(4-Amino-2-methylphenyl)-4,4,5,5-tetramethyl-1,3,2-dioxaborolane</t>
  </si>
  <si>
    <t>2-(4-アミノ-2-メチルフェニル)-4,4,5,5-テトラメチル-1,3,2-ジオキサボロラン</t>
  </si>
  <si>
    <t>631911-01-8</t>
  </si>
  <si>
    <t>016-24641</t>
  </si>
  <si>
    <t>(Aminomethyl)phosphonic Acid Reference Material</t>
  </si>
  <si>
    <t>(アミノメチル)りん酸標準物質</t>
  </si>
  <si>
    <t>1066-51-9</t>
  </si>
  <si>
    <t>352-40973</t>
  </si>
  <si>
    <t>2-Aminomethylpyrazine</t>
  </si>
  <si>
    <t>2-アミノメチルピラジン</t>
  </si>
  <si>
    <t>20010-99-5</t>
  </si>
  <si>
    <t>353-40981</t>
  </si>
  <si>
    <t>2-Amino-3-methylpyrazine</t>
  </si>
  <si>
    <t>2-アミノ-3-メチルピラジン</t>
  </si>
  <si>
    <t>19838-08-5</t>
  </si>
  <si>
    <t>351-32851</t>
  </si>
  <si>
    <t>2-Amino-5-methylpyrazine</t>
  </si>
  <si>
    <t>2-アミノ-5-メチルピラジン</t>
  </si>
  <si>
    <t>5521-58-4</t>
  </si>
  <si>
    <t>357-32853</t>
  </si>
  <si>
    <t>354-44213</t>
  </si>
  <si>
    <t>4-Amino-1-methylpyrazole</t>
  </si>
  <si>
    <t>4-アミノ-1-メチルピラゾール</t>
  </si>
  <si>
    <t>69843-13-6</t>
  </si>
  <si>
    <t>010-11792</t>
  </si>
  <si>
    <t>2-(Aminomethyl)pyridine</t>
  </si>
  <si>
    <t>2-(アミノメチル)ピリジン</t>
  </si>
  <si>
    <t>3731-51-9</t>
  </si>
  <si>
    <t>321-30072</t>
  </si>
  <si>
    <t>2-Amino-6-(methylsulfonyl)benzothiazole</t>
  </si>
  <si>
    <t>2-アミノ-6-(メチルスルホニル)ベンゾチアゾール</t>
  </si>
  <si>
    <t>17557-67-4</t>
  </si>
  <si>
    <t>320-47492</t>
  </si>
  <si>
    <t>2-Amino-5-(methylthio)-1,3,4-thiadiazole</t>
  </si>
  <si>
    <t>2-アミノ-5-(メチルチオ)-1,3,4-チアジアゾール</t>
  </si>
  <si>
    <t>5319-77-7</t>
  </si>
  <si>
    <t>358-41771</t>
  </si>
  <si>
    <t>4-Amino-1-naphthol Hydrochloride</t>
  </si>
  <si>
    <t>4-アミノ-1-ナフトール塩酸塩</t>
  </si>
  <si>
    <t>5959-56-8</t>
  </si>
  <si>
    <t>356-41772</t>
  </si>
  <si>
    <t>353-28141</t>
  </si>
  <si>
    <t>5-Aminonicotinic Acid</t>
  </si>
  <si>
    <t>5-アミノニコチン酸</t>
  </si>
  <si>
    <t>24242-19-1</t>
  </si>
  <si>
    <t>322-30105</t>
  </si>
  <si>
    <t>3-Amino-5-nitro-2,1-benzisothiazole</t>
  </si>
  <si>
    <t>3-アミノ-5-ニトロ-2,1-ベンズイソチアゾール</t>
  </si>
  <si>
    <t>14346-19-1</t>
  </si>
  <si>
    <t>321-66185</t>
  </si>
  <si>
    <t>4-Amino-3-nitrobenzoic Acid</t>
  </si>
  <si>
    <t>4-アミノ-3-ニトロ安息香酸</t>
  </si>
  <si>
    <t>1588-83-6</t>
  </si>
  <si>
    <t>329-30012</t>
  </si>
  <si>
    <t>2-Amino-5-nitrobenzonitrile</t>
  </si>
  <si>
    <t>2-アミノ-5-ニトロベンゾニトリル</t>
  </si>
  <si>
    <t>17420-30-3</t>
  </si>
  <si>
    <t>323-47683</t>
  </si>
  <si>
    <t>4-Amino-3-nitrobenzonitrile</t>
  </si>
  <si>
    <t>4-アミノ-3-ニトロベンゾニトリル</t>
  </si>
  <si>
    <t>6393-40-4</t>
  </si>
  <si>
    <t>329-89901</t>
  </si>
  <si>
    <t>2-Amino-5-nitro-6-methylpyridine</t>
  </si>
  <si>
    <t>2-アミノ-5-ニトロ-6-メチルピリジン</t>
  </si>
  <si>
    <t>22280-62-2</t>
  </si>
  <si>
    <t>327-30275</t>
  </si>
  <si>
    <t>2-Amino-5-nitrophenol</t>
  </si>
  <si>
    <t>2-アミノ-5-ニトロフェノール</t>
  </si>
  <si>
    <t>121-88-0</t>
  </si>
  <si>
    <t>327-91972</t>
  </si>
  <si>
    <t>4-Amino-3-nitrophenol</t>
  </si>
  <si>
    <t>4-アミノ-3-ニトロフェノール</t>
  </si>
  <si>
    <t>610-81-1</t>
  </si>
  <si>
    <t>354-10741</t>
  </si>
  <si>
    <t>4-Amino-1,2,5-oxadiazole-3-carboxylic Acid</t>
  </si>
  <si>
    <t>4-アミノ-1,2,5-オキサジアゾール-3-カルボン酸</t>
  </si>
  <si>
    <t>78350-50-2</t>
  </si>
  <si>
    <t>356-34643</t>
  </si>
  <si>
    <t>2-Aminooxazole</t>
  </si>
  <si>
    <t>2-アミノオキサゾール</t>
  </si>
  <si>
    <t>4570-45-0</t>
  </si>
  <si>
    <t>035-06192</t>
  </si>
  <si>
    <t>(Aminooxy)acetic Acid Hemihydrochloride</t>
  </si>
  <si>
    <t>(アミノオキシ)酢酸ヘミ塩酸塩</t>
  </si>
  <si>
    <t>2921-14-4</t>
  </si>
  <si>
    <t>018-02665</t>
  </si>
  <si>
    <t>o-Aminophenol</t>
  </si>
  <si>
    <t>o-アミノフェノール</t>
  </si>
  <si>
    <t>95-55-6</t>
  </si>
  <si>
    <t>353-13751</t>
  </si>
  <si>
    <t>m-Aminophenylacetic Acid</t>
  </si>
  <si>
    <t>m-アミノフェニル酢酸</t>
  </si>
  <si>
    <t>14338-36-4</t>
  </si>
  <si>
    <t>359-13753</t>
  </si>
  <si>
    <t>354-39301</t>
  </si>
  <si>
    <t>3-Amino-5-phenyl-1H-pyrazole</t>
  </si>
  <si>
    <t>3-アミノ-5-フェニル-1H-ピラゾール</t>
  </si>
  <si>
    <t>1572-10-7</t>
  </si>
  <si>
    <t>350-39303</t>
  </si>
  <si>
    <t>324-97021</t>
  </si>
  <si>
    <t>2-Amino-4-phenylthiazole</t>
  </si>
  <si>
    <t>2-アミノ-4-フェニルチアゾール</t>
  </si>
  <si>
    <t>2010-06-2</t>
  </si>
  <si>
    <t>320-97023</t>
  </si>
  <si>
    <t>328-51021</t>
  </si>
  <si>
    <t>2-(4-Aminophenylthio)acetic Acid</t>
  </si>
  <si>
    <t>2-(4-アミノフェニルチオ)酢酸</t>
  </si>
  <si>
    <t>104-18-7</t>
  </si>
  <si>
    <t>015-18481</t>
  </si>
  <si>
    <t>D(-)-2-Amino-5-phosphonovaleric Acid (D-AP5)</t>
  </si>
  <si>
    <t>D(-)-2-アミノ-5-ホスホノ吉草酸 (D-AP5)</t>
  </si>
  <si>
    <t>79055-68-8</t>
  </si>
  <si>
    <t>353-11012</t>
  </si>
  <si>
    <t>4-Aminophthalonitrile</t>
  </si>
  <si>
    <t>4-アミノフタロニトリル</t>
  </si>
  <si>
    <t>56765-79-8</t>
  </si>
  <si>
    <t>325-38691</t>
  </si>
  <si>
    <t>(R)-(+)-3-Amino-1,2-propanediol</t>
  </si>
  <si>
    <t>(R)-(+)-3-アミノ-1,2-プロパンジオール</t>
  </si>
  <si>
    <t>66211-46-9</t>
  </si>
  <si>
    <t>321-38693</t>
  </si>
  <si>
    <t>351-46401</t>
  </si>
  <si>
    <t>(3-Aminopropyl)dimethylethoxysilane</t>
  </si>
  <si>
    <t>(3-アミノプロピル)ジメチルエトキシシラン</t>
  </si>
  <si>
    <t>18306-79-1</t>
  </si>
  <si>
    <t>358-36043</t>
  </si>
  <si>
    <t>4-Aminopyrazole</t>
  </si>
  <si>
    <t>4-アミノピラゾール</t>
  </si>
  <si>
    <t>28466-26-4</t>
  </si>
  <si>
    <t>350-36081</t>
  </si>
  <si>
    <t>3-Amino-4-pyrazolecarboxamide</t>
  </si>
  <si>
    <t>3-アミノ-4-ピラゾールカルボキサミド</t>
  </si>
  <si>
    <t>5334-31-6</t>
  </si>
  <si>
    <t>356-36083</t>
  </si>
  <si>
    <t>011-02775</t>
  </si>
  <si>
    <t>2-Aminopyridine</t>
  </si>
  <si>
    <t>2-アミノピリジン</t>
  </si>
  <si>
    <t>504-29-0</t>
  </si>
  <si>
    <t>011-08032</t>
  </si>
  <si>
    <t>3-Aminopyridine</t>
  </si>
  <si>
    <t>3-アミノピリジン</t>
  </si>
  <si>
    <t>462-08-8</t>
  </si>
  <si>
    <t>015-08932</t>
  </si>
  <si>
    <t>2-Aminopyrimidine</t>
  </si>
  <si>
    <t>2-アミノピリミジン</t>
  </si>
  <si>
    <t>109-12-6</t>
  </si>
  <si>
    <t>011-10345</t>
  </si>
  <si>
    <t>Aminopyrine</t>
  </si>
  <si>
    <t>アミノピリン</t>
  </si>
  <si>
    <t>58-15-1</t>
  </si>
  <si>
    <t>324-51702</t>
  </si>
  <si>
    <t>3-Aminorhodanine</t>
  </si>
  <si>
    <t>3-アミノロダニン</t>
  </si>
  <si>
    <t>1438-16-0</t>
  </si>
  <si>
    <t>013-24651</t>
  </si>
  <si>
    <t>2-Amino-5-sulfobenzoic Acid Standard</t>
  </si>
  <si>
    <t>2-アミノ-5-スルホ安息香酸標準品</t>
  </si>
  <si>
    <t>食品添加物試験用</t>
  </si>
  <si>
    <t>3577-63-7</t>
  </si>
  <si>
    <t>355-42881</t>
  </si>
  <si>
    <t>2-Amino-3-(4,4,5,5-tetramethyl-1,3,2-dioxadorolan-2-yl)pyridine</t>
  </si>
  <si>
    <t>2-アミノ-3-(4,4,5,5-テトラメチル-1,3,2-ジオキサボロラン-2-イル)ピリジン</t>
  </si>
  <si>
    <t>1073354-97-8</t>
  </si>
  <si>
    <t>351-42883</t>
  </si>
  <si>
    <t>011-16521</t>
  </si>
  <si>
    <t>p-Aminothiophenol</t>
  </si>
  <si>
    <t>p-アミノチオフェノール</t>
  </si>
  <si>
    <t>1193-02-8</t>
  </si>
  <si>
    <t>326-41573</t>
  </si>
  <si>
    <t>4-Amino-1,2,4-triazole</t>
  </si>
  <si>
    <t>4-アミノ-1,2,4-トリアゾール</t>
  </si>
  <si>
    <t>584-13-4</t>
  </si>
  <si>
    <t>359-21183</t>
  </si>
  <si>
    <t>2-Amino-4,4,4-trifluorobutyric Acid</t>
  </si>
  <si>
    <t>2-アミノ-4,4,4-トリフルオロ酪酸</t>
  </si>
  <si>
    <t>15959-93-0</t>
  </si>
  <si>
    <t>329-92191</t>
  </si>
  <si>
    <t>2-Amino-6-(trifluoromethoxy)benzothiazole</t>
  </si>
  <si>
    <t>2-アミノ-6-(トリフルオロメトキシ)ベンゾチアゾール</t>
  </si>
  <si>
    <t>1744-22-5</t>
  </si>
  <si>
    <t>327-22421</t>
  </si>
  <si>
    <t>2-Amino-5-trifluoromethyl-1,3,4-thiadiazole</t>
  </si>
  <si>
    <t>2-アミノ-5-トリフルオロメチル-1,3,4-チアジアゾール</t>
  </si>
  <si>
    <t>10444-89-0</t>
  </si>
  <si>
    <t>019-16941</t>
  </si>
  <si>
    <t>5-Aminovaleric Acid</t>
  </si>
  <si>
    <t>5-アミノ吉草酸</t>
  </si>
  <si>
    <t>660-88-8</t>
  </si>
  <si>
    <t>016-24761</t>
  </si>
  <si>
    <t>Amisulbrom Standard</t>
  </si>
  <si>
    <t>アミスルブロム標準品</t>
  </si>
  <si>
    <t>348635-87-0</t>
  </si>
  <si>
    <t>011-14941</t>
  </si>
  <si>
    <t>Amitraz Metabolite Hydrochloride Standard</t>
  </si>
  <si>
    <t>アミトラズ代謝産物塩酸塩標準品</t>
  </si>
  <si>
    <t>51550-40-4</t>
  </si>
  <si>
    <t>013-12882</t>
  </si>
  <si>
    <t>Amitriptyline Hydrochloride</t>
  </si>
  <si>
    <t>アミトリプチリン塩酸塩</t>
  </si>
  <si>
    <t>549-18-8</t>
  </si>
  <si>
    <t>016-14011</t>
  </si>
  <si>
    <t>Amitrole Standard</t>
  </si>
  <si>
    <t>アミトロール標準品</t>
  </si>
  <si>
    <t>61-82-5</t>
  </si>
  <si>
    <t>017-24953</t>
  </si>
  <si>
    <t>Amlodipine</t>
  </si>
  <si>
    <t>アムロジピン</t>
  </si>
  <si>
    <t>88150-42-9</t>
  </si>
  <si>
    <t>019-22051</t>
  </si>
  <si>
    <t>Ammelide Standard</t>
  </si>
  <si>
    <t>アンメリド標準品</t>
  </si>
  <si>
    <t>645-93-2</t>
  </si>
  <si>
    <t>013-19825</t>
  </si>
  <si>
    <t>2mol/L Ammonia Ethanol Solution</t>
  </si>
  <si>
    <t>2mol/Lアンモニア・エタノール溶液</t>
  </si>
  <si>
    <t>7664-41-7</t>
  </si>
  <si>
    <t>019-09035</t>
  </si>
  <si>
    <t>Ammonium Alginate</t>
  </si>
  <si>
    <t>アルギン酸アンモニウム</t>
  </si>
  <si>
    <t>9005-34-9</t>
  </si>
  <si>
    <t>011-03015</t>
  </si>
  <si>
    <t>Ammonium Chloride</t>
  </si>
  <si>
    <t>塩化アンモニウム</t>
  </si>
  <si>
    <t>食品添加物</t>
  </si>
  <si>
    <t>12125-02-9</t>
  </si>
  <si>
    <t>016-03065</t>
  </si>
  <si>
    <t>Ammonium Dichromate</t>
  </si>
  <si>
    <t>二クロム酸アンモニウム</t>
  </si>
  <si>
    <t>7789-09-5</t>
  </si>
  <si>
    <t>012-15691</t>
  </si>
  <si>
    <t>Ammonium Hexachloroiridate(IV)</t>
  </si>
  <si>
    <t>ヘキサクロロイリジウム(IV)酸アンモニウム</t>
  </si>
  <si>
    <t>16940-92-4</t>
  </si>
  <si>
    <t>015-05735</t>
  </si>
  <si>
    <t>Ammonium Hydrogensulfate</t>
  </si>
  <si>
    <t>硫酸水素アンモニウム</t>
  </si>
  <si>
    <t>7803-63-6</t>
  </si>
  <si>
    <t>016-03205</t>
  </si>
  <si>
    <t>40% Ammonium Lactate Solution</t>
  </si>
  <si>
    <t>40%乳酸アンモニウム溶液</t>
  </si>
  <si>
    <t>515-98-0</t>
  </si>
  <si>
    <t>013-08911</t>
  </si>
  <si>
    <t>Ammonium Perrhenate</t>
  </si>
  <si>
    <t>過レニウム酸アンモニウム</t>
  </si>
  <si>
    <t>13598-65-7</t>
  </si>
  <si>
    <t>011-08912</t>
  </si>
  <si>
    <t>014-19811</t>
  </si>
  <si>
    <t>Ammonium Tetrafluoroborate</t>
  </si>
  <si>
    <t>テトラフルオロほう酸アンモニウム</t>
  </si>
  <si>
    <t>13826-83-0</t>
  </si>
  <si>
    <t>013-26932</t>
  </si>
  <si>
    <t>Ammonium Tetrathiomolybdate</t>
  </si>
  <si>
    <t>テトラチオモリブデン酸アンモニウム</t>
  </si>
  <si>
    <t>15060-55-6</t>
  </si>
  <si>
    <t>014-25541</t>
  </si>
  <si>
    <t>AMOZ Standard</t>
  </si>
  <si>
    <t>AMOZ標準品</t>
  </si>
  <si>
    <t>43056-63-9</t>
  </si>
  <si>
    <t>017-20531</t>
  </si>
  <si>
    <t>Ampicillin Standard</t>
  </si>
  <si>
    <t>アンピシリン標準品</t>
  </si>
  <si>
    <t>69-53-4</t>
  </si>
  <si>
    <t>019-18163</t>
  </si>
  <si>
    <t>[VAL5]-Angiotensin II</t>
  </si>
  <si>
    <t>[VAL5]-アンギオテンシン II</t>
  </si>
  <si>
    <t>50mg</t>
  </si>
  <si>
    <t>58-49-1</t>
  </si>
  <si>
    <t>018-24581</t>
  </si>
  <si>
    <t>Aniline-2,3,4,5,6-d5 Standard</t>
  </si>
  <si>
    <t>アニリン-2,3,4,5,6-d5標準品</t>
  </si>
  <si>
    <t>4165-61-1</t>
  </si>
  <si>
    <t>016-24881</t>
  </si>
  <si>
    <t>Aniline Azo Schaeffer's Salt Color Standard</t>
  </si>
  <si>
    <t>アニリンアゾシェファー塩色素標準品</t>
  </si>
  <si>
    <t>1934-20-9</t>
  </si>
  <si>
    <t>015-18045</t>
  </si>
  <si>
    <t>Aniline Blue Solution</t>
  </si>
  <si>
    <t>アニリンブルー液</t>
  </si>
  <si>
    <t>病理研究用</t>
  </si>
  <si>
    <t>012-20243</t>
  </si>
  <si>
    <t>Anilofos Standard</t>
  </si>
  <si>
    <t>アニロホス標準品</t>
  </si>
  <si>
    <t>64249-01-0</t>
  </si>
  <si>
    <t>351-16253</t>
  </si>
  <si>
    <t>p-Anisaldehyde Dimethyl Acetal</t>
  </si>
  <si>
    <t>p-アニスアルデヒド=ジメチル=アセタール</t>
  </si>
  <si>
    <t>2186-92-7</t>
  </si>
  <si>
    <t>324-62895</t>
  </si>
  <si>
    <t>m-Anisic Acid</t>
  </si>
  <si>
    <t>m-アニス酸</t>
  </si>
  <si>
    <t>586-38-9</t>
  </si>
  <si>
    <t>013-16863</t>
  </si>
  <si>
    <t>Anisomycin</t>
  </si>
  <si>
    <t>アニソマイシン</t>
  </si>
  <si>
    <t>22862-76-6</t>
  </si>
  <si>
    <t>352-15041</t>
  </si>
  <si>
    <t>9-Anthraceneboronic Acid</t>
  </si>
  <si>
    <t>9-アントラセンボロン酸</t>
  </si>
  <si>
    <t>100622-34-2</t>
  </si>
  <si>
    <t>358-15043</t>
  </si>
  <si>
    <t>325-48483</t>
  </si>
  <si>
    <t>9-Anthracenecarbaldehyde</t>
  </si>
  <si>
    <t>9-アントラセンカルバルデヒド</t>
  </si>
  <si>
    <t>642-31-9</t>
  </si>
  <si>
    <t>353-35731</t>
  </si>
  <si>
    <t>2-(Anthracen-9-yl)-4,4,5,5-tetramethyl-1,3,2-dioxaborolane</t>
  </si>
  <si>
    <t>2-(アントラセン-9-イル)-4,4,5,5-テトラメチル-1,3,2-ジオキサボロラン</t>
  </si>
  <si>
    <t>709022-63-9</t>
  </si>
  <si>
    <t>013-04315</t>
  </si>
  <si>
    <t>Anthraquinone</t>
  </si>
  <si>
    <t>アントラキノン</t>
  </si>
  <si>
    <t>84-65-1</t>
  </si>
  <si>
    <t>351-33691</t>
  </si>
  <si>
    <t>1-(Anthraquinon-2-yl)ethyl N-Cyclohexylcarbamate</t>
  </si>
  <si>
    <t>N-シクロヘキシルカルバミン酸1-(アントラキノン-2-イル)エチル</t>
  </si>
  <si>
    <t>354-33681</t>
  </si>
  <si>
    <t>1-(Anthraquinon-2-yl)ethyl N,N-Dicyclohexylcarbamate</t>
  </si>
  <si>
    <t>N,N-ジシクロヘキシルカルバミン酸1-(アントラキノン-2-イル)エチル</t>
  </si>
  <si>
    <t>010-04342</t>
  </si>
  <si>
    <t>Anthrone</t>
  </si>
  <si>
    <t>アントロン</t>
  </si>
  <si>
    <t>クロマトグラフ用</t>
  </si>
  <si>
    <t>90-44-8</t>
  </si>
  <si>
    <t>017-12101</t>
  </si>
  <si>
    <t>1-Anthroyl Cyanide</t>
  </si>
  <si>
    <t>1-アントロイルシアニド</t>
  </si>
  <si>
    <t>OH基蛍光ラベル化用</t>
  </si>
  <si>
    <t>85985-43-9</t>
  </si>
  <si>
    <t>010-17191</t>
  </si>
  <si>
    <t>Antifoam PE-H</t>
  </si>
  <si>
    <t>消泡剤 PE-H</t>
  </si>
  <si>
    <t>100mL</t>
  </si>
  <si>
    <t>9003-13-8</t>
  </si>
  <si>
    <t>015-17205</t>
  </si>
  <si>
    <t>Antifoam PE-L</t>
  </si>
  <si>
    <t>消泡剤 PE-L</t>
  </si>
  <si>
    <t>012-17215</t>
  </si>
  <si>
    <t>Antifoam PE-M</t>
  </si>
  <si>
    <t>消泡剤 PE-M</t>
  </si>
  <si>
    <t>017-10325</t>
  </si>
  <si>
    <t>Antifoaming Agent-L</t>
  </si>
  <si>
    <t>消泡剤L</t>
  </si>
  <si>
    <t>DOWA排水処理装置LIPCO用</t>
  </si>
  <si>
    <t>018-04382</t>
  </si>
  <si>
    <t>Antimony, Powder</t>
  </si>
  <si>
    <t>アンチモン, 粉末</t>
  </si>
  <si>
    <t>7440-36-0</t>
  </si>
  <si>
    <t>018-11891</t>
  </si>
  <si>
    <t>Antimony(III) Bromide, 99.9%</t>
  </si>
  <si>
    <t>臭化アンチモン(III), 99.9%</t>
  </si>
  <si>
    <t>7789-61-9</t>
  </si>
  <si>
    <t>010-24002</t>
  </si>
  <si>
    <t>Antimony(Ⅴ) Oxide</t>
  </si>
  <si>
    <t>酸化アンチモン(Ⅴ)</t>
  </si>
  <si>
    <t>1314-60-9</t>
  </si>
  <si>
    <t>359-33631</t>
  </si>
  <si>
    <t>9-Antrylmethyl Piperidine-1-carboxylate</t>
  </si>
  <si>
    <t>ピペリジン-1-カルボン酸9-アントリルメチル</t>
  </si>
  <si>
    <t>355-33633</t>
  </si>
  <si>
    <t>011-25551</t>
  </si>
  <si>
    <t>AOZ Standard</t>
  </si>
  <si>
    <t>AOZ標準品</t>
  </si>
  <si>
    <t>80-65-9</t>
  </si>
  <si>
    <t>013-24911</t>
  </si>
  <si>
    <t>2-APB</t>
  </si>
  <si>
    <t>016-18911</t>
  </si>
  <si>
    <t>Apigenin</t>
  </si>
  <si>
    <t>アピゲニン</t>
  </si>
  <si>
    <t>520-36-5</t>
  </si>
  <si>
    <t>012-18913</t>
  </si>
  <si>
    <t>018-18111</t>
  </si>
  <si>
    <t>Aprotinin Solution, from Bovine Lung</t>
  </si>
  <si>
    <t>アプロチニン溶液, ウシ肺由来</t>
  </si>
  <si>
    <t>5mL</t>
  </si>
  <si>
    <t>9087-70-1</t>
  </si>
  <si>
    <t>012-18114</t>
  </si>
  <si>
    <t>50mL</t>
  </si>
  <si>
    <t>359-13471</t>
  </si>
  <si>
    <t>9-β-D-Arabinofuranosyladenine</t>
  </si>
  <si>
    <t>9-β-D-アラビノフラノシルアデニン</t>
  </si>
  <si>
    <t>5536-17-4</t>
  </si>
  <si>
    <t>014-25921</t>
  </si>
  <si>
    <t>D(-)-Arabinose</t>
  </si>
  <si>
    <t>D(-)-アラビノース</t>
  </si>
  <si>
    <t>28697-53-2</t>
  </si>
  <si>
    <t>019-24631</t>
  </si>
  <si>
    <t>Arctiin Standard</t>
  </si>
  <si>
    <t>アルクチイン標準品</t>
  </si>
  <si>
    <t>生薬試験用</t>
  </si>
  <si>
    <t>20362-31-6</t>
  </si>
  <si>
    <t>019-21831</t>
  </si>
  <si>
    <t>L(+)-Arginine Standard</t>
  </si>
  <si>
    <t>L(+)-アルギニン標準品</t>
  </si>
  <si>
    <t>74-79-3</t>
  </si>
  <si>
    <t>017-24051</t>
  </si>
  <si>
    <t>L-Arginine-13C6 Hydrochloride</t>
  </si>
  <si>
    <t>L-アルギニン-13C6塩酸塩</t>
  </si>
  <si>
    <t>350-16701</t>
  </si>
  <si>
    <t>L-Arginine Methyl Ester Dihydrochloride</t>
  </si>
  <si>
    <t>L-アルギニンメチルエステル二塩酸塩</t>
  </si>
  <si>
    <t>26340-89-6</t>
  </si>
  <si>
    <t>017-23831</t>
  </si>
  <si>
    <t>Aripiprazole</t>
  </si>
  <si>
    <t>アリピプラゾール</t>
  </si>
  <si>
    <t>薬理研究用</t>
  </si>
  <si>
    <t>129722-12-9</t>
  </si>
  <si>
    <t>013-23833</t>
  </si>
  <si>
    <t>018-24221</t>
  </si>
  <si>
    <t>Artemisia Argyi</t>
  </si>
  <si>
    <t>アルテミシア・アルギイ</t>
  </si>
  <si>
    <t>局方生薬試験用(純度試験用)</t>
  </si>
  <si>
    <t>012-24121</t>
  </si>
  <si>
    <t>Asarinin</t>
  </si>
  <si>
    <t>アサリニン</t>
  </si>
  <si>
    <t>133-04-0</t>
  </si>
  <si>
    <t>013-22571</t>
  </si>
  <si>
    <t>(E)-Asarone</t>
  </si>
  <si>
    <t>(E)-アサロン</t>
  </si>
  <si>
    <t>局方一般試験法用</t>
  </si>
  <si>
    <t>2883-98-9</t>
  </si>
  <si>
    <t>014-26021</t>
  </si>
  <si>
    <t>ASCA-2 (wetted with water) [Manufacturer:N.E. CHEMCAT]</t>
  </si>
  <si>
    <t>ASCA-2 (含水) 【エヌ・イー ケムキャット社製造】</t>
  </si>
  <si>
    <t>010-26023</t>
  </si>
  <si>
    <t>016-10851</t>
  </si>
  <si>
    <t>Ascorbate Oxidase</t>
  </si>
  <si>
    <t>アスコルビン酸オキシダーゼ</t>
  </si>
  <si>
    <t>2000U</t>
  </si>
  <si>
    <t>9029-44-1</t>
  </si>
  <si>
    <t>012-19591</t>
  </si>
  <si>
    <t>Ascorbyl Tetra-2-hexyldecanoate</t>
  </si>
  <si>
    <t>テトラ2-ヘキシルデカン酸アスコルビル</t>
  </si>
  <si>
    <t>183476-82-6</t>
  </si>
  <si>
    <t>018-19593</t>
  </si>
  <si>
    <t>013-04815</t>
  </si>
  <si>
    <t>L-Asparagine Monohydrate</t>
  </si>
  <si>
    <t>L-アスパラギン一水和物</t>
  </si>
  <si>
    <t>試薬特級</t>
  </si>
  <si>
    <t>5794-13-8</t>
  </si>
  <si>
    <t>012-28205</t>
  </si>
  <si>
    <t>017-24931</t>
  </si>
  <si>
    <t>L-Asparagine Monohydrate Reference Material</t>
  </si>
  <si>
    <t>L-アスパラギン一水和物標準物質</t>
  </si>
  <si>
    <t>016-11331</t>
  </si>
  <si>
    <t>Aspartame</t>
  </si>
  <si>
    <t>アスパルテーム</t>
  </si>
  <si>
    <t>22839-47-0</t>
  </si>
  <si>
    <t>016-04822</t>
  </si>
  <si>
    <t>D-Aspartic Acid</t>
  </si>
  <si>
    <t>D-アスパラギン酸</t>
  </si>
  <si>
    <t>1783-96-6</t>
  </si>
  <si>
    <t>359-46262</t>
  </si>
  <si>
    <t>L-Aspartic Acid Potassium Salt n-Hydrate</t>
  </si>
  <si>
    <t>L-アスパラギン酸カリウムn水和物</t>
  </si>
  <si>
    <t>1115-63-5</t>
  </si>
  <si>
    <t>011-25333</t>
  </si>
  <si>
    <t>Atipamezole Hydrochloride</t>
  </si>
  <si>
    <t>アチパメゾール塩酸塩</t>
  </si>
  <si>
    <t>104075-48-1</t>
  </si>
  <si>
    <t>012-25081</t>
  </si>
  <si>
    <t>Auranofin</t>
  </si>
  <si>
    <t>オーラノフィン</t>
  </si>
  <si>
    <t>34031-32-8</t>
  </si>
  <si>
    <t>018-25083</t>
  </si>
  <si>
    <t>013-21731</t>
  </si>
  <si>
    <t>O-(7-Azabenzotriazol-1-yl)-N,N,N',N',-tetramethyluronium Hexafluorophosphate</t>
  </si>
  <si>
    <t>O-(7-アザベンゾトリアゾール-1-イル)-N,N,N',N',-テトラメチルウロニウムヘキサフルオロりん酸塩</t>
  </si>
  <si>
    <t>ペプチド合成用</t>
  </si>
  <si>
    <t>148893-10-1</t>
  </si>
  <si>
    <t>019-25591</t>
  </si>
  <si>
    <t>(7-Azabenzotriazol-1-yloxy)tripyrrolidinophosphonium Hexafluorophosphate</t>
  </si>
  <si>
    <t>(7-アザベンゾトリアゾール-1-イルオキシ)トリピロリジノホスホニウムヘキサフルオロりん酸塩</t>
  </si>
  <si>
    <t>156311-83-0</t>
  </si>
  <si>
    <t>013-21611</t>
  </si>
  <si>
    <t>Azaconazole Standard</t>
  </si>
  <si>
    <t>アザコナゾール標準品</t>
  </si>
  <si>
    <t>60207-31-0</t>
  </si>
  <si>
    <t>016-25361</t>
  </si>
  <si>
    <t>5-Azacytidine</t>
  </si>
  <si>
    <t>5-アザシチジン</t>
  </si>
  <si>
    <t>320-67-2</t>
  </si>
  <si>
    <t>012-25363</t>
  </si>
  <si>
    <t>250mg</t>
  </si>
  <si>
    <t>010-25364</t>
  </si>
  <si>
    <t>018-20941</t>
  </si>
  <si>
    <t>5-Aza-2'-deoxycytidine</t>
  </si>
  <si>
    <t>5-アザ-2'-デオキシシチジン</t>
  </si>
  <si>
    <t>遺伝子研究用</t>
  </si>
  <si>
    <t>2353-33-5</t>
  </si>
  <si>
    <t>010-24921</t>
  </si>
  <si>
    <t>AZADOLR</t>
  </si>
  <si>
    <t>1155843-79-0</t>
  </si>
  <si>
    <t>015-21671</t>
  </si>
  <si>
    <t>Azaperone Standard</t>
  </si>
  <si>
    <t>アザペロン標準品</t>
  </si>
  <si>
    <t>1649-18-9</t>
  </si>
  <si>
    <t>357-29401</t>
  </si>
  <si>
    <t>3-Azetidinecarboxylic Acid</t>
  </si>
  <si>
    <t>3-アゼチジンカルボン酸</t>
  </si>
  <si>
    <t>36476-78-5</t>
  </si>
  <si>
    <t>355-33591</t>
  </si>
  <si>
    <t>2-Azetidinone</t>
  </si>
  <si>
    <t>2-アゼチジノン</t>
  </si>
  <si>
    <t>930-21-2</t>
  </si>
  <si>
    <t>016-22061</t>
  </si>
  <si>
    <t>Azinphos-ethyl Standard</t>
  </si>
  <si>
    <t>アジンホスエチル標準品</t>
  </si>
  <si>
    <t>2642-71-9</t>
  </si>
  <si>
    <t>016-19332</t>
  </si>
  <si>
    <t>4,4'-Azobis(4-cyanovaleric Acid)</t>
  </si>
  <si>
    <t>4,4'-アゾビス(4-シアノ吉草酸)</t>
  </si>
  <si>
    <t>2638-94-0</t>
  </si>
  <si>
    <t>010-19335</t>
  </si>
  <si>
    <t>354-04712</t>
  </si>
  <si>
    <t>Azofuchsin</t>
  </si>
  <si>
    <t>アゾフクシン</t>
  </si>
  <si>
    <t>3567-66-6</t>
  </si>
  <si>
    <t>015-19003</t>
  </si>
  <si>
    <t>Azoxystrobin Standard</t>
  </si>
  <si>
    <t>アゾキシストロビン標準品</t>
  </si>
  <si>
    <t>131860-33-8</t>
  </si>
  <si>
    <t>026-17231</t>
  </si>
  <si>
    <t>Barban Standard</t>
  </si>
  <si>
    <t>バーバン標準品</t>
  </si>
  <si>
    <t>101-27-9</t>
  </si>
  <si>
    <t>027-00012</t>
  </si>
  <si>
    <t>Barbital</t>
  </si>
  <si>
    <t>バルビタール</t>
  </si>
  <si>
    <t>57-44-3</t>
  </si>
  <si>
    <t>029-08791</t>
  </si>
  <si>
    <t>Barium Chloride Dihydrate, 99.9%</t>
  </si>
  <si>
    <t>塩化バリウム二水和物, 99.9%</t>
  </si>
  <si>
    <t>10326-27-9</t>
  </si>
  <si>
    <t>020-00242</t>
  </si>
  <si>
    <t>Barium Hydroxide Octahydrate</t>
  </si>
  <si>
    <t>水酸化バリウム八水和物</t>
  </si>
  <si>
    <t>12230-71-6</t>
  </si>
  <si>
    <t>024-00245</t>
  </si>
  <si>
    <t>025-00312</t>
  </si>
  <si>
    <t>Barium Oxalate Monohydrate</t>
  </si>
  <si>
    <t>しゅう酸バリウム一水和物</t>
  </si>
  <si>
    <t>13463-22-4</t>
  </si>
  <si>
    <t>025-06912</t>
  </si>
  <si>
    <t>Barium Perchlorate</t>
  </si>
  <si>
    <t>過塩素酸バリウム</t>
  </si>
  <si>
    <t>13465-95-7</t>
  </si>
  <si>
    <t>022-00481</t>
  </si>
  <si>
    <t>Bathocuproine</t>
  </si>
  <si>
    <t>バソクプロイン</t>
  </si>
  <si>
    <t>4733-39-5</t>
  </si>
  <si>
    <t>026-00484</t>
  </si>
  <si>
    <t>029-18061</t>
  </si>
  <si>
    <t>BC2LCN (AiLecS1) Lectin, recombinant, Solution</t>
  </si>
  <si>
    <t>BC2LCN(AiLecS1)レクチン,組換え体,溶液</t>
  </si>
  <si>
    <t>029-19661</t>
  </si>
  <si>
    <t>BC2LCN Lectin, recombinant, Solution, AF</t>
  </si>
  <si>
    <t>BC2LCNレクチン, 組換え体, 溶液, AF</t>
  </si>
  <si>
    <t>027-18241</t>
  </si>
  <si>
    <t>BCTC</t>
  </si>
  <si>
    <t>393514-24-4</t>
  </si>
  <si>
    <t>028-12791</t>
  </si>
  <si>
    <t>Benalaxyl Standard</t>
  </si>
  <si>
    <t>ベナラキシル標準品</t>
  </si>
  <si>
    <t>71626-11-4</t>
  </si>
  <si>
    <t>028-18411</t>
  </si>
  <si>
    <t>Benomyl Standard</t>
  </si>
  <si>
    <t>ベノミル標準品</t>
  </si>
  <si>
    <t>17804-35-2</t>
  </si>
  <si>
    <t>021-07673</t>
  </si>
  <si>
    <t>Bensulide Standard</t>
  </si>
  <si>
    <t>ベンスリド標準品</t>
  </si>
  <si>
    <t>741-58-2</t>
  </si>
  <si>
    <t>024-09363</t>
  </si>
  <si>
    <t>Bensultap Standard</t>
  </si>
  <si>
    <t>ベンスルタップ標準品</t>
  </si>
  <si>
    <t>17606-31-4</t>
  </si>
  <si>
    <t>027-07594</t>
  </si>
  <si>
    <t>Bentazone Standard</t>
  </si>
  <si>
    <t>ベンタゾン標準品</t>
  </si>
  <si>
    <t>25057-89-0</t>
  </si>
  <si>
    <t>022-09962</t>
  </si>
  <si>
    <t>Benzaldehyde Dimethyl Acetal</t>
  </si>
  <si>
    <t>ベンズアルデヒドジメチルアセタール</t>
  </si>
  <si>
    <t>1125-88-8</t>
  </si>
  <si>
    <t>321-23725</t>
  </si>
  <si>
    <t>Benzaldehyde-2,4-disulfonic Acid Disodium Salt</t>
  </si>
  <si>
    <t>ベンズアルデヒド-2,4-ジスルホン酸二ナトリウム</t>
  </si>
  <si>
    <t>33513-44-9</t>
  </si>
  <si>
    <t>021-13641</t>
  </si>
  <si>
    <t>Benz[a]anthracene Standard</t>
  </si>
  <si>
    <t>ベンゾ[a]アントラセン標準品</t>
  </si>
  <si>
    <t>56-55-3</t>
  </si>
  <si>
    <t>028-19094</t>
  </si>
  <si>
    <t>Benzene-d6, 99.5%</t>
  </si>
  <si>
    <t>ベンゼン-d6, 99.5%</t>
  </si>
  <si>
    <t>NMR用</t>
  </si>
  <si>
    <t>0.8mL×10</t>
  </si>
  <si>
    <t>1076-43-3</t>
  </si>
  <si>
    <t>020-19711</t>
  </si>
  <si>
    <t>1,2-Benzenedithiol</t>
  </si>
  <si>
    <t>1,2-ベンゼンジチオール</t>
  </si>
  <si>
    <t>17534-15-5</t>
  </si>
  <si>
    <t>021-19501</t>
  </si>
  <si>
    <t>Benzene-d6, 99.5%(High purity)</t>
  </si>
  <si>
    <t>ベンゼン-d6, 99.5%(高純度)</t>
  </si>
  <si>
    <t>1mL×5</t>
  </si>
  <si>
    <t>327-82481</t>
  </si>
  <si>
    <t>(Benzene)tricarbonylchromium(0)</t>
  </si>
  <si>
    <t>(ベンゼン)トリカルボニルクロム(0)</t>
  </si>
  <si>
    <t>12082-08-5</t>
  </si>
  <si>
    <t>206-03641</t>
  </si>
  <si>
    <t>1,3,5-Benzenetricarboxylic Acid</t>
  </si>
  <si>
    <t>1,3,5-ベンゼントリカルボン酸</t>
  </si>
  <si>
    <t>554-95-0</t>
  </si>
  <si>
    <t>087-02752</t>
  </si>
  <si>
    <t>1,2,4-Benzenetriol</t>
  </si>
  <si>
    <t>1,2,4-ベンゼントリオール</t>
  </si>
  <si>
    <t>533-73-3</t>
  </si>
  <si>
    <t>029-11665</t>
  </si>
  <si>
    <t>Benzethonium Chloride</t>
  </si>
  <si>
    <t>塩化ベンゼトニウム</t>
  </si>
  <si>
    <t>121-54-0</t>
  </si>
  <si>
    <t>023-08152</t>
  </si>
  <si>
    <t>Benzil</t>
  </si>
  <si>
    <t>ベンジル</t>
  </si>
  <si>
    <t>134-81-6</t>
  </si>
  <si>
    <t>026-19311</t>
  </si>
  <si>
    <t>Benzo[b]benzo[4,5]thieno[2,3-d]thiophene</t>
  </si>
  <si>
    <t>ベンゾ[b]ベンゾ[4,5]チエノ[2,3-d]チオフェン</t>
  </si>
  <si>
    <t>機能性有機材料用</t>
  </si>
  <si>
    <t>248-70-4</t>
  </si>
  <si>
    <t>020-15791</t>
  </si>
  <si>
    <t>Benzocaine Standard</t>
  </si>
  <si>
    <t>ベンゾカイン標準品</t>
  </si>
  <si>
    <t>94-09-7</t>
  </si>
  <si>
    <t>320-46853</t>
  </si>
  <si>
    <t>Benzo[c]cinnoline N-Oxide</t>
  </si>
  <si>
    <t>ベンゾ[c]シンノリンN-オキシド</t>
  </si>
  <si>
    <t>6141-98-6</t>
  </si>
  <si>
    <t>323-56951</t>
  </si>
  <si>
    <t>(1,4-Benzodioxan-6-yl)boronic Acid</t>
  </si>
  <si>
    <t>(1,4-ベンゾジオキサン-6-イル)ボロン酸</t>
  </si>
  <si>
    <t>164014-95-3</t>
  </si>
  <si>
    <t>329-56953</t>
  </si>
  <si>
    <t>026-06763</t>
  </si>
  <si>
    <t>Benzoepin Sulfate Standard</t>
  </si>
  <si>
    <t>ベンゾエピンスルフェート標準品</t>
  </si>
  <si>
    <t>1031-07-8</t>
  </si>
  <si>
    <t>351-25401</t>
  </si>
  <si>
    <t>3(2H)-Benzofuranone</t>
  </si>
  <si>
    <t>3(2H)-ベンゾフラノン</t>
  </si>
  <si>
    <t>7169-34-8</t>
  </si>
  <si>
    <t>021-07313</t>
  </si>
  <si>
    <t>Benzomate Standard</t>
  </si>
  <si>
    <t>ベンゾメート標準品</t>
  </si>
  <si>
    <t>29104-30-1</t>
  </si>
  <si>
    <t>024-01063</t>
  </si>
  <si>
    <t>Benzonitrile</t>
  </si>
  <si>
    <t>ベンゾニトリル</t>
  </si>
  <si>
    <t>100-47-0</t>
  </si>
  <si>
    <t>028-13771</t>
  </si>
  <si>
    <t>Benzophenone-d10 Standard</t>
  </si>
  <si>
    <t>ベンゾフェノン-d10標準品</t>
  </si>
  <si>
    <t>22583-75-1</t>
  </si>
  <si>
    <t>025-13781</t>
  </si>
  <si>
    <t>Benzo[a]pyrene-d12 Standard</t>
  </si>
  <si>
    <t>ベンゾ[a]ピレン-d12標準品</t>
  </si>
  <si>
    <t>63466-71-7</t>
  </si>
  <si>
    <t>327-45202</t>
  </si>
  <si>
    <t>2H-1,4-Benzothiazin-3(4H)-one</t>
  </si>
  <si>
    <t>2H-1,4-ベンゾチアジン-3(4H)-オン</t>
  </si>
  <si>
    <t>5325-20-2</t>
  </si>
  <si>
    <t>134-00995</t>
  </si>
  <si>
    <t>2-Benzothiazolethiol</t>
  </si>
  <si>
    <t>2-ベンゾチアゾールチオール</t>
  </si>
  <si>
    <t>149-30-4</t>
  </si>
  <si>
    <t>324-44031</t>
  </si>
  <si>
    <t>o-(2-Benzothiazolyl)phenol</t>
  </si>
  <si>
    <t>o-(2-ベンゾチアゾリル)フェノール</t>
  </si>
  <si>
    <t>3411-95-8</t>
  </si>
  <si>
    <t>027-07491</t>
  </si>
  <si>
    <t>1-Benzothiophene</t>
  </si>
  <si>
    <t>1-ベンゾチオフェン</t>
  </si>
  <si>
    <t>95-15-8</t>
  </si>
  <si>
    <t>023-07493</t>
  </si>
  <si>
    <t>026-17731</t>
  </si>
  <si>
    <t>1H-Benzotriazol-1-yloxytripyrrolidinophosphonium Hexafluorophosphate</t>
  </si>
  <si>
    <t>1H-ベンゾトリアゾール-1-イルオキシトリピロリジノホスホ二ウムヘキサフルオロりん酸塩</t>
  </si>
  <si>
    <t>128625-52-5</t>
  </si>
  <si>
    <t>024-17732</t>
  </si>
  <si>
    <t>356-13001</t>
  </si>
  <si>
    <t>1H-ベンゾトリアゾール-1-イルオキシトリピロリジノホスホニウムヘキサフルオロりん酸塩</t>
  </si>
  <si>
    <t>351-26883</t>
  </si>
  <si>
    <t>N6-Benzoyladenosine</t>
  </si>
  <si>
    <t>N6-ベンゾイルアデノシン</t>
  </si>
  <si>
    <t>4546-55-8</t>
  </si>
  <si>
    <t>324-53963</t>
  </si>
  <si>
    <t>N-Benzoyl-DL-alanine</t>
  </si>
  <si>
    <t>N-ベンゾイル-DL-アラニン</t>
  </si>
  <si>
    <t>1205-02-3</t>
  </si>
  <si>
    <t>320-31321</t>
  </si>
  <si>
    <t>Benzoylferrocene</t>
  </si>
  <si>
    <t>ベンゾイルフェロセン</t>
  </si>
  <si>
    <t>1272-44-2</t>
  </si>
  <si>
    <t>023-19441</t>
  </si>
  <si>
    <t>Benzpyrimoxan Metabolite M5 Standard</t>
  </si>
  <si>
    <t>ベンズピリモキサン代謝産物M5標準品</t>
  </si>
  <si>
    <t>026-19431</t>
  </si>
  <si>
    <t>Benzpyrimoxan Standard</t>
  </si>
  <si>
    <t>ベンズピリモキサン標準品</t>
  </si>
  <si>
    <t>1449021-97-9</t>
  </si>
  <si>
    <t>020-07621</t>
  </si>
  <si>
    <t>6-Benzyladenine</t>
  </si>
  <si>
    <t>6-ベンジルアデニン</t>
  </si>
  <si>
    <t>1214-39-7</t>
  </si>
  <si>
    <t>325-41021</t>
  </si>
  <si>
    <t>(R)-(+)-1-Benzylamino-3-phenoxy-2-propanol</t>
  </si>
  <si>
    <t>(R)-(+)-1-ベンジルアミノ-3-フェノキシ-2-プロパノール</t>
  </si>
  <si>
    <t>203309-98-2</t>
  </si>
  <si>
    <t>323-41022</t>
  </si>
  <si>
    <t>358-32241</t>
  </si>
  <si>
    <t>Benzyl Azetidin-3-yl-carbamate</t>
  </si>
  <si>
    <t>アゼチジン-3-イル-カルバミド酸ベンジル</t>
  </si>
  <si>
    <t>914348-04-2</t>
  </si>
  <si>
    <t>354-20631</t>
  </si>
  <si>
    <t>N-Benzylbenzamide</t>
  </si>
  <si>
    <t>N-ベンジルベンズアミド</t>
  </si>
  <si>
    <t>1485-70-7</t>
  </si>
  <si>
    <t>352-20632</t>
  </si>
  <si>
    <t>355-24103</t>
  </si>
  <si>
    <t>Benzyl 2-Bromoethyl Ether</t>
  </si>
  <si>
    <t>ベンジル=2-ブロモエチル=エーテル</t>
  </si>
  <si>
    <t>1462-37-9</t>
  </si>
  <si>
    <t>026-04225</t>
  </si>
  <si>
    <t>Benzyl Butyl Phthalate</t>
  </si>
  <si>
    <t>フタル酸ベンジルブチル</t>
  </si>
  <si>
    <t>85-68-7</t>
  </si>
  <si>
    <t>320-51863</t>
  </si>
  <si>
    <t>Benzyl Carbamate</t>
  </si>
  <si>
    <t>カルバミン酸ベンジル</t>
  </si>
  <si>
    <t>621-84-1</t>
  </si>
  <si>
    <t>359-21421</t>
  </si>
  <si>
    <t>S-Benzyl-L-cysteine</t>
  </si>
  <si>
    <t>S-ベンジル-L-システイン</t>
  </si>
  <si>
    <t>3054-01-1</t>
  </si>
  <si>
    <t>357-21422</t>
  </si>
  <si>
    <t>029-19725</t>
  </si>
  <si>
    <t>2-Benzyl-2-(dimethylamino)-4'-morpholinobutyrophenone</t>
  </si>
  <si>
    <t>2-ベンジル-2-(ジメチルアミノ)-4'-モルホリノブチロフェノン</t>
  </si>
  <si>
    <t>119313-12-1</t>
  </si>
  <si>
    <t>354-02171</t>
  </si>
  <si>
    <t>Benzyldimethylphenylammonium Chloride</t>
  </si>
  <si>
    <t>ベンジルジメチルフェニルアンモニウムクロリド</t>
  </si>
  <si>
    <t>3204-68-0</t>
  </si>
  <si>
    <t>350-21331</t>
  </si>
  <si>
    <t>Benzyl Glycinate p-Toluenesulfonate</t>
  </si>
  <si>
    <t>グリシン酸ベンジルp-トルエンスルホン酸塩</t>
  </si>
  <si>
    <t>1738-76-7</t>
  </si>
  <si>
    <t>022-00562</t>
  </si>
  <si>
    <t>Benzylideneacetone</t>
  </si>
  <si>
    <t>ベンジリデンアセトン</t>
  </si>
  <si>
    <t>122-57-6</t>
  </si>
  <si>
    <t>354-36202</t>
  </si>
  <si>
    <t>N-Benzylidenebenzenesulfonamide</t>
  </si>
  <si>
    <t>N-ベンジリデンベンゼンスルホンアミド</t>
  </si>
  <si>
    <t>13909-34-7</t>
  </si>
  <si>
    <t>329-73391</t>
  </si>
  <si>
    <t>9-Benzylidenefluorene</t>
  </si>
  <si>
    <t>9-ベンジリデンフルオレン</t>
  </si>
  <si>
    <t>1836-87-9</t>
  </si>
  <si>
    <t>020-13111</t>
  </si>
  <si>
    <t>N-Benzylidenemethylamine</t>
  </si>
  <si>
    <t>N-ベンジリデンメチルアミン</t>
  </si>
  <si>
    <t>622-29-7</t>
  </si>
  <si>
    <t>329-64202</t>
  </si>
  <si>
    <t>N-Benzylmaleamic Acid</t>
  </si>
  <si>
    <t>N-ベンジルマレアミド酸</t>
  </si>
  <si>
    <t>15329-69-8</t>
  </si>
  <si>
    <t>020-11612</t>
  </si>
  <si>
    <t>Benzyl Methacrylate</t>
  </si>
  <si>
    <t>メタクリル酸ベンジル</t>
  </si>
  <si>
    <t>2495-37-6</t>
  </si>
  <si>
    <t>324-80872</t>
  </si>
  <si>
    <t>N-Benzyl-p-methoxyaniline</t>
  </si>
  <si>
    <t>N-ベンジル-p-メトキシアニリン</t>
  </si>
  <si>
    <t>17377-95-6</t>
  </si>
  <si>
    <t>359-41882</t>
  </si>
  <si>
    <t>1-Benzyl-3-methylimidazolium Chloride</t>
  </si>
  <si>
    <t>1-ベンジル-3-メチルイミダゾリウム=クロリド</t>
  </si>
  <si>
    <t>36443-80-8</t>
  </si>
  <si>
    <t>325-78452</t>
  </si>
  <si>
    <t>Benzyl Methyl Sulfide</t>
  </si>
  <si>
    <t>ベンジル=メチル=スルフィド</t>
  </si>
  <si>
    <t>766-92-7</t>
  </si>
  <si>
    <t>352-45652</t>
  </si>
  <si>
    <t>Benzyl Nicotinate</t>
  </si>
  <si>
    <t>ニコチン酸ベンジル</t>
  </si>
  <si>
    <t>94-44-0</t>
  </si>
  <si>
    <t>328-53461</t>
  </si>
  <si>
    <t>(R)-4-Benzyl-2-oxazolidinone</t>
  </si>
  <si>
    <t>(R)-4-ベンジル-2-オキサゾリジノン</t>
  </si>
  <si>
    <t>102029-44-7</t>
  </si>
  <si>
    <t>355-20661</t>
  </si>
  <si>
    <t>4'-(Benzyloxy)acetophenone</t>
  </si>
  <si>
    <t>4'-(ベンジルオキシ)アセトフェノン</t>
  </si>
  <si>
    <t>54696-05-8</t>
  </si>
  <si>
    <t>325-86681</t>
  </si>
  <si>
    <t>m-(Benzyloxy)aniline</t>
  </si>
  <si>
    <t>m-(ベンジルオキシ)アニリン</t>
  </si>
  <si>
    <t>1484-26-0</t>
  </si>
  <si>
    <t>323-86682</t>
  </si>
  <si>
    <t>357-35751</t>
  </si>
  <si>
    <t>m-Benzyloxybenzaldehyde</t>
  </si>
  <si>
    <t>m-ベンジルオキシベンズアルデヒド</t>
  </si>
  <si>
    <t>1700-37-4</t>
  </si>
  <si>
    <t>322-72862</t>
  </si>
  <si>
    <t>p-(Benzyloxy)benzaldehyde</t>
  </si>
  <si>
    <t>p-(ベンジルオキシ)ベンズアルデヒド</t>
  </si>
  <si>
    <t>4397-53-9</t>
  </si>
  <si>
    <t>359-36213</t>
  </si>
  <si>
    <t>3-Benzyloxybenzoic Acid</t>
  </si>
  <si>
    <t>3-ベンジルオキシ安息香酸</t>
  </si>
  <si>
    <t>69026-14-8</t>
  </si>
  <si>
    <t>324-31525</t>
  </si>
  <si>
    <t>2-(Benzyloxy)ethanol</t>
  </si>
  <si>
    <t>2-(ベンジルオキシ)エタノール</t>
  </si>
  <si>
    <t>622-08-2</t>
  </si>
  <si>
    <t>326-90901</t>
  </si>
  <si>
    <t>2-(Benzyloxy)-5-fluorophenylboronic Acid</t>
  </si>
  <si>
    <t>2-(ベンジルオキシ)-5-フルオロフェニルボロン酸</t>
  </si>
  <si>
    <t>779331-47-4</t>
  </si>
  <si>
    <t>329-97233</t>
  </si>
  <si>
    <t>5-Benzyloxyindole-3-acetic Acid</t>
  </si>
  <si>
    <t>5-ベンジルオキシインドール-3-酢酸</t>
  </si>
  <si>
    <t>4382-53-0</t>
  </si>
  <si>
    <t>326-73742</t>
  </si>
  <si>
    <t>2-(Benzyloxy)naphthalene</t>
  </si>
  <si>
    <t>2-(ベンジルオキシ)ナフタレン</t>
  </si>
  <si>
    <t>613-62-7</t>
  </si>
  <si>
    <t>329-88041</t>
  </si>
  <si>
    <t>m-(Benzyloxy)phenol</t>
  </si>
  <si>
    <t>m-(ベンジルオキシ)フェノール</t>
  </si>
  <si>
    <t>3769-41-3</t>
  </si>
  <si>
    <t>325-88043</t>
  </si>
  <si>
    <t>326-77181</t>
  </si>
  <si>
    <t>m-Benzyloxyphenylboronic Acid</t>
  </si>
  <si>
    <t>m-ベンジルオキシフェニルボロン酸</t>
  </si>
  <si>
    <t>156682-54-1</t>
  </si>
  <si>
    <t>029-19862</t>
  </si>
  <si>
    <t>5-Benzylthio-1H-tetrazole</t>
  </si>
  <si>
    <t>5-ベンジルチオ-1H-テトラゾール</t>
  </si>
  <si>
    <t>21871-47-6</t>
  </si>
  <si>
    <t>023-19865</t>
  </si>
  <si>
    <t>357-45842</t>
  </si>
  <si>
    <t>Benzyltributylammonium Chloride</t>
  </si>
  <si>
    <t>ベンジルトリブチルアンモニウム=クロリド</t>
  </si>
  <si>
    <t>23616-79-7</t>
  </si>
  <si>
    <t>351-45845</t>
  </si>
  <si>
    <t>024-14432</t>
  </si>
  <si>
    <t>Benzyltriethylammonium Chloride</t>
  </si>
  <si>
    <t>ベンジルトリエチルアンモニウムクロリド</t>
  </si>
  <si>
    <t>56-37-1</t>
  </si>
  <si>
    <t>026-14431</t>
  </si>
  <si>
    <t>358-33542</t>
  </si>
  <si>
    <t>Benzyltrimethylammonium Bromide</t>
  </si>
  <si>
    <t>ベンジルトリメチルアンモニウム=ブロミド</t>
  </si>
  <si>
    <t>5350-41-4</t>
  </si>
  <si>
    <t>356-33543</t>
  </si>
  <si>
    <t>320-42693</t>
  </si>
  <si>
    <t>ベンジルトリメチルアンモニウムブロミド</t>
  </si>
  <si>
    <t>024-10912</t>
  </si>
  <si>
    <t>40% Benzyltrimethylammonium Hydroxide Methanol Solution</t>
  </si>
  <si>
    <t>40% ベンジルトリメチルアンモニウムヒドロキシドメタノール溶液</t>
  </si>
  <si>
    <t>(100-85-6)</t>
  </si>
  <si>
    <t>352-21411</t>
  </si>
  <si>
    <t>O-Benzyl-L-tyrosine</t>
  </si>
  <si>
    <t>O-ベンジル-L-チロシン</t>
  </si>
  <si>
    <t>16652-64-5</t>
  </si>
  <si>
    <t>025-17181</t>
  </si>
  <si>
    <t>Berberine Chloride Hydrate</t>
  </si>
  <si>
    <t>ベルベリン塩化物水和物</t>
  </si>
  <si>
    <t>141433-60-5</t>
  </si>
  <si>
    <t>026-15271</t>
  </si>
  <si>
    <t>Betamethasone Standard</t>
  </si>
  <si>
    <t>ベタメタゾン標準品</t>
  </si>
  <si>
    <t>378-44-9</t>
  </si>
  <si>
    <t>029-17983</t>
  </si>
  <si>
    <t>Betamethasone Butyrate Propionate</t>
  </si>
  <si>
    <t>酪酸プロピオン酸べタメタゾン</t>
  </si>
  <si>
    <t>5534-02-1</t>
  </si>
  <si>
    <t>021-10101</t>
  </si>
  <si>
    <t>Betamethasone Valerate</t>
  </si>
  <si>
    <t>吉草酸ベタメタゾン</t>
  </si>
  <si>
    <t>2152-44-5</t>
  </si>
  <si>
    <t>027-10103</t>
  </si>
  <si>
    <t>020-17371</t>
  </si>
  <si>
    <t>Betulin</t>
  </si>
  <si>
    <t>ベツリン</t>
  </si>
  <si>
    <t>473-98-3</t>
  </si>
  <si>
    <t>142-03812</t>
  </si>
  <si>
    <t>Bicyclo[2.2.1]hept-2-ene</t>
  </si>
  <si>
    <t>ビシクロ[2.2.1]ヘプト-2-エン</t>
  </si>
  <si>
    <t>498-66-8</t>
  </si>
  <si>
    <t>029-18821</t>
  </si>
  <si>
    <t>Bifenazate Metabolite B Standard</t>
  </si>
  <si>
    <t>ビフェナゼート代謝産物B標準品</t>
  </si>
  <si>
    <t>149878-40-0</t>
  </si>
  <si>
    <t>029-17601</t>
  </si>
  <si>
    <t>Bifenazate Standard</t>
  </si>
  <si>
    <t>ビフェナゼート標準品</t>
  </si>
  <si>
    <t>149877-41-8</t>
  </si>
  <si>
    <t>027-08253</t>
  </si>
  <si>
    <t>Bifenox Standard</t>
  </si>
  <si>
    <t>ビフェノックス標準品</t>
  </si>
  <si>
    <t>42576-02-3</t>
  </si>
  <si>
    <t>322-75341</t>
  </si>
  <si>
    <t>9,9'-Bifluorenylidene</t>
  </si>
  <si>
    <t>9,9'-ビフルオレニリデン</t>
  </si>
  <si>
    <t>746-47-4</t>
  </si>
  <si>
    <t>359-42943</t>
  </si>
  <si>
    <t>2,2'-Biimidazole</t>
  </si>
  <si>
    <t>2,2'-ビイミダゾール</t>
  </si>
  <si>
    <t>492-98-8</t>
  </si>
  <si>
    <t>026-01763</t>
  </si>
  <si>
    <t>Bilirubin</t>
  </si>
  <si>
    <t>ビリルビン</t>
  </si>
  <si>
    <t>635-65-4</t>
  </si>
  <si>
    <t>023-12861</t>
  </si>
  <si>
    <t>Binapacryl Standard</t>
  </si>
  <si>
    <t>ビナパクリル標準品</t>
  </si>
  <si>
    <t>485-31-4</t>
  </si>
  <si>
    <t>353-41721</t>
  </si>
  <si>
    <t>(R)-(+)-1,1'-Binaphthyl-2,2'-diamine</t>
  </si>
  <si>
    <t>(R)-(+)-1,1'-ビナフチル-2,2'-ジアミン</t>
  </si>
  <si>
    <t>18741-85-0</t>
  </si>
  <si>
    <t>027-08714</t>
  </si>
  <si>
    <t>(+)-Biotin</t>
  </si>
  <si>
    <t>(+)-ビオチン</t>
  </si>
  <si>
    <t>58-85-5</t>
  </si>
  <si>
    <t>324-47233</t>
  </si>
  <si>
    <t>4-Biphenylacetic Acid</t>
  </si>
  <si>
    <t>4-ビフェニル酢酸</t>
  </si>
  <si>
    <t>5728-52-9</t>
  </si>
  <si>
    <t>351-46342</t>
  </si>
  <si>
    <t>353-42821</t>
  </si>
  <si>
    <t>2-Biphenylboronic Acid</t>
  </si>
  <si>
    <t>2-ビフェニルボロン酸</t>
  </si>
  <si>
    <t>4688-76-0</t>
  </si>
  <si>
    <t>359-42823</t>
  </si>
  <si>
    <t>328-82151</t>
  </si>
  <si>
    <t>3-Biphenylboronic Acid</t>
  </si>
  <si>
    <t>3-ビフェニルボロン酸</t>
  </si>
  <si>
    <t>5122-95-2</t>
  </si>
  <si>
    <t>324-82153</t>
  </si>
  <si>
    <t>328-59441</t>
  </si>
  <si>
    <t>4-Biphenylboronic Acid</t>
  </si>
  <si>
    <t>4-ビフェニルボロン酸</t>
  </si>
  <si>
    <t>5122-94-1</t>
  </si>
  <si>
    <t>322-75081</t>
  </si>
  <si>
    <t>4-Biphenylcarbonyl Chloride</t>
  </si>
  <si>
    <t>4-ビフェニルカルボニル=クロリド</t>
  </si>
  <si>
    <t>14002-51-8</t>
  </si>
  <si>
    <t>041-02332</t>
  </si>
  <si>
    <t>4,4'-Biphenyldiol</t>
  </si>
  <si>
    <t>4,4'-ビフェニルジオール</t>
  </si>
  <si>
    <t>92-88-6</t>
  </si>
  <si>
    <t>045-02335</t>
  </si>
  <si>
    <t>329-69621</t>
  </si>
  <si>
    <t>4-Biphenylsulfonyl Chloride</t>
  </si>
  <si>
    <t>4-ビフェニルスルホニル=クロリド</t>
  </si>
  <si>
    <t>1623-93-4</t>
  </si>
  <si>
    <t>025-09212</t>
  </si>
  <si>
    <t>3,4:3',4'-Biphenyltetracarboxylic Dianhydride</t>
  </si>
  <si>
    <t>3,4:3',4'-ビフェニルテトラカルボン酸二無水物</t>
  </si>
  <si>
    <t>2420-87-3</t>
  </si>
  <si>
    <t>327-50072</t>
  </si>
  <si>
    <t>4-Biphenylyl Benzoate</t>
  </si>
  <si>
    <t>安息香酸4-ビフェニリル</t>
  </si>
  <si>
    <t>2170-13-0</t>
  </si>
  <si>
    <t>322-69172</t>
  </si>
  <si>
    <t>2-(2-Biphenylyloxy)ethanol</t>
  </si>
  <si>
    <t>2-(2-ビフェニリルオキシ)エタノール</t>
  </si>
  <si>
    <t>7501-02-2</t>
  </si>
  <si>
    <t>326-69175</t>
  </si>
  <si>
    <t>049-04251</t>
  </si>
  <si>
    <t>4,4'-Bipyridyl</t>
  </si>
  <si>
    <t>4,4'-ビピリジル</t>
  </si>
  <si>
    <t>553-26-4</t>
  </si>
  <si>
    <t>047-04252</t>
  </si>
  <si>
    <t>026-09541</t>
  </si>
  <si>
    <t>Bis(acetylacetonato)copper(II), 99.9%</t>
  </si>
  <si>
    <t>ビス(アセチルアセトナト)銅(II), 99.9%</t>
  </si>
  <si>
    <t>13395-16-9</t>
  </si>
  <si>
    <t>022-16851</t>
  </si>
  <si>
    <t>Bis(acetylacetonato)platinum(Ⅱ)</t>
  </si>
  <si>
    <t>ビス(アセチルアセトナト)白金(Ⅱ)</t>
  </si>
  <si>
    <t>15170-57-7</t>
  </si>
  <si>
    <t>020-18993</t>
  </si>
  <si>
    <t>Bis[4-(allyloxycarbonyl)benzyl] Trithiocarbonate</t>
  </si>
  <si>
    <t>トリチオ炭酸=ビス[4-(アリルオキシカルボニル)ベンジル]</t>
  </si>
  <si>
    <t>1637222-91-3</t>
  </si>
  <si>
    <t>080-09981</t>
  </si>
  <si>
    <t>Bisbenzimide H33342 Trihydrochloride</t>
  </si>
  <si>
    <t>ビスベンズイミドH33342三塩酸塩</t>
  </si>
  <si>
    <t>23491-52-3</t>
  </si>
  <si>
    <t>322-47212</t>
  </si>
  <si>
    <t>4,4'-Bis(2-benzoxazolyl)stilbene</t>
  </si>
  <si>
    <t>4,4'-ビス(2-ベンゾキサゾリル)スチルベン</t>
  </si>
  <si>
    <t>1533-45-5</t>
  </si>
  <si>
    <t>029-17081</t>
  </si>
  <si>
    <t>1,2-Bis[bis[3,5-di(t-butyl)phenyl]phosphino]benzene [SciOPP]</t>
  </si>
  <si>
    <t>1,2-ビス〔ビス[3,5-ジ(t-ブチル)フェニル]ホスフィノ〕ベンゼン 【SciOPP】</t>
  </si>
  <si>
    <t>1203710-18-2</t>
  </si>
  <si>
    <t>025-17343</t>
  </si>
  <si>
    <t>(R)-(+)-2,2'-Bis[bis(4-dimethylamino-3,5-dimethylphenyl)phosphino]-1,1'-binaphthyl</t>
  </si>
  <si>
    <t>(R)-(+)-2,2'-ビス[ビス(4-ジメチルアミノ-3,5-ジメチルフェニル)ホスフィノ]-1,1'-ビナフチル</t>
  </si>
  <si>
    <t>328-33821</t>
  </si>
  <si>
    <t>4,4'-Bis(bromomethyl)biphenyl</t>
  </si>
  <si>
    <t>4,4'-ビス(ブロモメチル)ビフェニル</t>
  </si>
  <si>
    <t>20248-86-6</t>
  </si>
  <si>
    <t>328-61612</t>
  </si>
  <si>
    <t>5,5-Bis(bromomethyl)-2,2-dimethyl-1,3-dioxane</t>
  </si>
  <si>
    <t>5,5-ビス(ブロモメチル)-2,2-ジメチル-1,3-ジオキサン</t>
  </si>
  <si>
    <t>43153-20-4</t>
  </si>
  <si>
    <t>322-61615</t>
  </si>
  <si>
    <t>321-43941</t>
  </si>
  <si>
    <t>2,3-Bis(bromomethyl)quinoxaline</t>
  </si>
  <si>
    <t>2,3-ビス(ブロモメチル)キノキサリン</t>
  </si>
  <si>
    <t>3138-86-1</t>
  </si>
  <si>
    <t>322-98541</t>
  </si>
  <si>
    <t>Bis(p-bromophenyl)amine</t>
  </si>
  <si>
    <t>ビス(p-ブロモフェニル)アミン</t>
  </si>
  <si>
    <t>16292-17-4</t>
  </si>
  <si>
    <t>350-29712</t>
  </si>
  <si>
    <t>1,3-Bis(t-butoxycarbonyl)-2-methylisothiourea</t>
  </si>
  <si>
    <t>1,3-ビス(t-ブトキシカルボニル)-2-メチルイソチオ尿素</t>
  </si>
  <si>
    <t>107819-90-9</t>
  </si>
  <si>
    <t>023-08272</t>
  </si>
  <si>
    <t>Bis(2-butoxyethyl)Ether</t>
  </si>
  <si>
    <t>ビス(2-ブトキシエチル)エーテル</t>
  </si>
  <si>
    <t>112-73-2</t>
  </si>
  <si>
    <t>327-27921</t>
  </si>
  <si>
    <t>Bis(t-butylcyclopentadienyl)titanium(IV) Dichloride</t>
  </si>
  <si>
    <t>ビス(t-ブチルシクロペンタジエニル)チタン(IV)ジクロリド</t>
  </si>
  <si>
    <t>79269-71-9</t>
  </si>
  <si>
    <t>323-27923</t>
  </si>
  <si>
    <t>320-27933</t>
  </si>
  <si>
    <t>Bis(n-butylcyclopentadienyl)zirconium(IV) Dichloride</t>
  </si>
  <si>
    <t>ビス(n-ブチルシクロペンタジエニル)ジルコニウム(IV)ジクロリド</t>
  </si>
  <si>
    <t>73364-10-0</t>
  </si>
  <si>
    <t>355-23243</t>
  </si>
  <si>
    <t>4,4'-Bis(chloromethyl)-2,2'-bipyridine</t>
  </si>
  <si>
    <t>4,4'-ビス(クロロメチル)-2,2'-ビピリジン</t>
  </si>
  <si>
    <t>138219-98-4</t>
  </si>
  <si>
    <t>323-21242</t>
  </si>
  <si>
    <t>Bis(cyclohexylsulfonyl)diazomethane</t>
  </si>
  <si>
    <t>ビス(シクロヘキシルスルホニル)ジアゾメタン</t>
  </si>
  <si>
    <t>138529-81-4</t>
  </si>
  <si>
    <t>200-04283</t>
  </si>
  <si>
    <t>Bis(cyclopentadienyl)titanium(IV) Dichloride</t>
  </si>
  <si>
    <t>ビス(シクロペンタジエニル)チタン(IV)ジクロリド</t>
  </si>
  <si>
    <t>1271-19-8</t>
  </si>
  <si>
    <t>322-52401</t>
  </si>
  <si>
    <t>Bis(cyclopentadienyl)tungsten(IV) Dichloride</t>
  </si>
  <si>
    <t>ビス(シクロペンタジエニル)タングステン(IV)ジクロリド</t>
  </si>
  <si>
    <t>12184-26-8</t>
  </si>
  <si>
    <t>327-83221</t>
  </si>
  <si>
    <t>Bis(cyclopentadienyl)tungsten(IV) Dihydride</t>
  </si>
  <si>
    <t>ビス(シクロペンタジエニル)タングステン(IV)=ジヒドリド</t>
  </si>
  <si>
    <t>1271-33-6</t>
  </si>
  <si>
    <t>359-04321</t>
  </si>
  <si>
    <t>Bis(cyclopentadienyl)zirconium(IV) Dichloride</t>
  </si>
  <si>
    <t>ビス(シクロペンタジエニル)ジルコニウム(IV)ジクロリド</t>
  </si>
  <si>
    <t>1291-32-3</t>
  </si>
  <si>
    <t>325-42023</t>
  </si>
  <si>
    <t>Bis(dibenzylideneacetone)palladium(0)</t>
  </si>
  <si>
    <t>ビス(ジベンジリデンアセトン)パラジウム(0)</t>
  </si>
  <si>
    <t>32005-36-0</t>
  </si>
  <si>
    <t>021-15101</t>
  </si>
  <si>
    <t>Bis(2,3-dibromopropyl) Phosphate</t>
  </si>
  <si>
    <t>りん酸ビス(2,3-ジブロモプロピル)</t>
  </si>
  <si>
    <t>家庭用品試験用</t>
  </si>
  <si>
    <t>5412-25-9</t>
  </si>
  <si>
    <t>356-44011</t>
  </si>
  <si>
    <t>1,3-Bis[5-[4-(t-butyl)phenyl]-1,3,4-oxadiazol-2-yl]benzene</t>
  </si>
  <si>
    <t>1,3-ビス[5-[4-(t-ブチル)フェニル]-1,3,4-オキサジアゾール-2-イル]ベンゼン</t>
  </si>
  <si>
    <t>138372-67-5</t>
  </si>
  <si>
    <t>320-50202</t>
  </si>
  <si>
    <t>1,2-Bis(dichloromethyl)benzene</t>
  </si>
  <si>
    <t>1,2-ビス(ジクロロメチル)ベンゼン</t>
  </si>
  <si>
    <t>25641-99-0</t>
  </si>
  <si>
    <t>324-50205</t>
  </si>
  <si>
    <t>350-46351</t>
  </si>
  <si>
    <t>Bis(dicyclohexylphosphino)methane</t>
  </si>
  <si>
    <t>ビス(ジシクロヘキシルホスフィノ)メタン</t>
  </si>
  <si>
    <t>137349-65-6</t>
  </si>
  <si>
    <t>359-10333</t>
  </si>
  <si>
    <t>1,4-Bis(dicyclohexylphosphino)butane</t>
  </si>
  <si>
    <t>1,4-ビス(ジシクロヘキシルホスフィノ)ブタン</t>
  </si>
  <si>
    <t>65038-36-0</t>
  </si>
  <si>
    <t>325-39512</t>
  </si>
  <si>
    <t>Bis(2,6-diisopropylphenyl)carbodiimide</t>
  </si>
  <si>
    <t>ビス(2,6-ジイソプロピルフェニル)カルボジイミド</t>
  </si>
  <si>
    <t>2162-74-5</t>
  </si>
  <si>
    <t>320-80673</t>
  </si>
  <si>
    <t>1,2-Bis(diphenylphosphino)benzene</t>
  </si>
  <si>
    <t>1,2-ビス(ジフェニルホスフィノ)ベンゼン</t>
  </si>
  <si>
    <t>13991-08-7</t>
  </si>
  <si>
    <t>320-97361</t>
  </si>
  <si>
    <t>(2S,3S)-(+)-2,3-Bis(diphenylphosphino)bicyclo[2.2.1]hept-5-ene</t>
  </si>
  <si>
    <t>(2S,3S)-(+)-2,3-ビス(ジフェニルホスフィノ)ビシクロ[2.2.1]ヘプタ-5-エン</t>
  </si>
  <si>
    <t>71042-54-1</t>
  </si>
  <si>
    <t>321-91713</t>
  </si>
  <si>
    <t>(S)-(-)-2,2'-Bis(diphenylphosphino)-1,1'-binaphthyl</t>
  </si>
  <si>
    <t>(S)-(-)-2,2'-ビス(ジフェニルホスフィノ)-1,1'-ビナフチル</t>
  </si>
  <si>
    <t>76189-56-5</t>
  </si>
  <si>
    <t>326-86231</t>
  </si>
  <si>
    <t>(2R,3R)-(+)-Bis(diphenylphosphino)butane</t>
  </si>
  <si>
    <t>(2R,3R)-(+)-ビス(ジフェニルホスフィノ)ブタン</t>
  </si>
  <si>
    <t>74839-84-2</t>
  </si>
  <si>
    <t>322-86233</t>
  </si>
  <si>
    <t>322-82811</t>
  </si>
  <si>
    <t>(2S,3S)-(-)-Bis(diphenylphosphino)butane</t>
  </si>
  <si>
    <t>(2S,3S)-(-)-ビス(ジフェニルホスフィノ)ブタン</t>
  </si>
  <si>
    <t>64896-28-2</t>
  </si>
  <si>
    <t>328-82813</t>
  </si>
  <si>
    <t>023-17062</t>
  </si>
  <si>
    <t>4,5-Bis(diphenylphosphino)-9,9-dimethylxanthene</t>
  </si>
  <si>
    <t>4,5-ビス(ジフェニルホスフィノ)-9,9-ジメチルキサンテン</t>
  </si>
  <si>
    <t>161265-03-8</t>
  </si>
  <si>
    <t>327-82861</t>
  </si>
  <si>
    <t>320-94201</t>
  </si>
  <si>
    <t>[1,2-Bis(diphenylphosphino)ethane]dichloropalladium(II)</t>
  </si>
  <si>
    <t>[1,2-ビス(ジフェニルホスフィノ)エタン]ジクロロパラジウム(II)</t>
  </si>
  <si>
    <t>19978-61-1</t>
  </si>
  <si>
    <t>326-80653</t>
  </si>
  <si>
    <t>cis-1,2-Bis(diphenylphosphino)ethylene</t>
  </si>
  <si>
    <t>cis-1,2-ビス(ジフェニルホスフィノ)エチレン</t>
  </si>
  <si>
    <t>983-80-2</t>
  </si>
  <si>
    <t>321-85681</t>
  </si>
  <si>
    <t>trans-1,2-Bis(diphenylphosphino)ethylene</t>
  </si>
  <si>
    <t>trans-1,2-ビス(ジフェニルホスフィノ)エチレン</t>
  </si>
  <si>
    <t>983-81-3</t>
  </si>
  <si>
    <t>327-85683</t>
  </si>
  <si>
    <t>028-17051</t>
  </si>
  <si>
    <t>1,1'-Bis(diphenylphosphino)ferrocene</t>
  </si>
  <si>
    <t>1,1'-ビス(ジフェニルホスフィノ)フェロセン</t>
  </si>
  <si>
    <t>12150-46-8</t>
  </si>
  <si>
    <t>024-17053</t>
  </si>
  <si>
    <t>026-17052</t>
  </si>
  <si>
    <t>352-45831</t>
  </si>
  <si>
    <t>(2S,3S)-(+)-1,4-Bis(diphenylphosphino)-2,3-O-isopropylidene-2,3-butanediol</t>
  </si>
  <si>
    <t>(2S,3S)-(+)-1,4-ビス(ジフェニルホスフィノ)-2,3-O-イソプロピリデン-2,3-ブタンジオール</t>
  </si>
  <si>
    <t>37002-48-5</t>
  </si>
  <si>
    <t>359-10213</t>
  </si>
  <si>
    <t>1,8-Bis(diphenylphosphino)octane</t>
  </si>
  <si>
    <t>1,8-ビス(ジフェニルホスフィノ)オクタン</t>
  </si>
  <si>
    <t>41625-30-3</t>
  </si>
  <si>
    <t>321-82901</t>
  </si>
  <si>
    <t>1,5-Bis(diphenylphosphino)pentane</t>
  </si>
  <si>
    <t>1,5-ビス(ジフェニルホスフィノ)ペンタン</t>
  </si>
  <si>
    <t>27721-02-4</t>
  </si>
  <si>
    <t>327-82903</t>
  </si>
  <si>
    <t>324-97401</t>
  </si>
  <si>
    <t>4,6-Bis(diphenylphosphino)phenoxazine</t>
  </si>
  <si>
    <t>4,6-ビス(ジフェニルホスフィノ)フェノキサジン</t>
  </si>
  <si>
    <t>261733-18-0</t>
  </si>
  <si>
    <t>026-18973</t>
  </si>
  <si>
    <t>Bis{4-[ethyl-(2-acetyloxyethyl)carbamoyl]benzyl} Trithiocarbonate</t>
  </si>
  <si>
    <t>トリチオ炭酸=ビス{4-[エチル-(2-アセチルオキシエチル)カルバモイル]ベンジル}</t>
  </si>
  <si>
    <t>948877-08-5</t>
  </si>
  <si>
    <t>320-82731</t>
  </si>
  <si>
    <t>Bis(ethylcyclopentadienyl)titanium(IV) Dichloride</t>
  </si>
  <si>
    <t>ビス(エチルシクロペンタジエニル)チタン(IV)=ジクロリド</t>
  </si>
  <si>
    <t>35625-75-3</t>
  </si>
  <si>
    <t>026-14171</t>
  </si>
  <si>
    <t>Bis(2-ethylhexyl)Adipate-d8 Standard</t>
  </si>
  <si>
    <t>アジピン酸ビス(2-エチルヘキシル)-d8標準品</t>
  </si>
  <si>
    <t>103-23-1</t>
  </si>
  <si>
    <t>041-18643</t>
  </si>
  <si>
    <t>Bis(2-ethylhexyl) Sebacate</t>
  </si>
  <si>
    <t>セバシン酸ビス(2-エチルヘキシル)</t>
  </si>
  <si>
    <t>122-62-3</t>
  </si>
  <si>
    <t>325-87781</t>
  </si>
  <si>
    <t>Bis(p-fluorophenyl) Sulfone</t>
  </si>
  <si>
    <t>ビス(p-フルオロフェニル)=スルホン</t>
  </si>
  <si>
    <t>383-29-9</t>
  </si>
  <si>
    <t>321-24423</t>
  </si>
  <si>
    <t>9,9-Bis[4-(glycidyloxy)phenyl]fluorene</t>
  </si>
  <si>
    <t>9,9-ビス[4-(グリシジルオキシ)フェニル]フルオレン</t>
  </si>
  <si>
    <t>47758-37-2</t>
  </si>
  <si>
    <t>322-30242</t>
  </si>
  <si>
    <t>3'-[Bis(2-hydroxyethyl)amino]acetanilide</t>
  </si>
  <si>
    <t>3'-[ビス(2-ヒドロキシエチル)アミノ]アセトアニリド</t>
  </si>
  <si>
    <t>92-02-4</t>
  </si>
  <si>
    <t>322-48035</t>
  </si>
  <si>
    <t>N,N-Bis(2-hydroxyethyl)-1,4-phenylenediamine Sulfate</t>
  </si>
  <si>
    <t>N,N-ビス(2-ヒドロキシエチル)-1,4-フェニレンジアミン硫酸塩</t>
  </si>
  <si>
    <t>54381-16-7</t>
  </si>
  <si>
    <t>329-87681</t>
  </si>
  <si>
    <t>1,1'-Bis(2-hydroxy-3-naphthoic Acid)</t>
  </si>
  <si>
    <t>1,1'-ビス(2-ヒドロキシ-3-ナフトエ酸)</t>
  </si>
  <si>
    <t>47568-49-0</t>
  </si>
  <si>
    <t>322-29252</t>
  </si>
  <si>
    <t>1,5-Bis(o-hydroxyphenoxy)-3-oxapentane</t>
  </si>
  <si>
    <t>1,5-ビス(o-ヒドロキシフェノキシ)-3-オキサペンタン</t>
  </si>
  <si>
    <t>23116-94-1</t>
  </si>
  <si>
    <t>328-39541</t>
  </si>
  <si>
    <t>Bis(4-hydroxyphenyl)diphenylmethane</t>
  </si>
  <si>
    <t>ビス(4-ヒドロキシフェニル)ジフェニルメタン</t>
  </si>
  <si>
    <t>1844-01-5</t>
  </si>
  <si>
    <t>326-39542</t>
  </si>
  <si>
    <t>359-43401</t>
  </si>
  <si>
    <t>Bis(p-iodophenyl) Ether</t>
  </si>
  <si>
    <t>ビス(p-ヨードフェニル)エーテル</t>
  </si>
  <si>
    <t>28896-49-3</t>
  </si>
  <si>
    <t>026-08142</t>
  </si>
  <si>
    <t>Bis[2-(2-methoxyethoxy)ethyl]Ether</t>
  </si>
  <si>
    <t>ビス[2-(2-メトキシエトキシ)エチル]エーテル</t>
  </si>
  <si>
    <t>143-24-8</t>
  </si>
  <si>
    <t>028-16691</t>
  </si>
  <si>
    <t>Bis(2-methoxyethyl) Azodicarboxylate</t>
  </si>
  <si>
    <t>アゾジカルボン酸ビス(2-メトキシエチル)</t>
  </si>
  <si>
    <t>940868-64-4</t>
  </si>
  <si>
    <t>042-01946</t>
  </si>
  <si>
    <t>Bis(2-methoxyethyl)Ether</t>
  </si>
  <si>
    <t>ビス(2-メトキシエチル)エーテル</t>
  </si>
  <si>
    <t>111-96-6</t>
  </si>
  <si>
    <t>326-63271</t>
  </si>
  <si>
    <t>4,4'-Bis(methoxymethyl)biphenyl</t>
  </si>
  <si>
    <t>4,4'-ビス(メトキシメチル)ビフェニル</t>
  </si>
  <si>
    <t>3753-18-2</t>
  </si>
  <si>
    <t>324-63272</t>
  </si>
  <si>
    <t>027-19581</t>
  </si>
  <si>
    <t>4-[Bis(4-methoxyphenyl)amino]benzaldehyde</t>
  </si>
  <si>
    <t>4-[ビス(4-メトキシフェニル)アミノ]ベンズアルデヒド</t>
  </si>
  <si>
    <t>89115-20-8</t>
  </si>
  <si>
    <t>025-19582</t>
  </si>
  <si>
    <t>357-32571</t>
  </si>
  <si>
    <t>328-91142</t>
  </si>
  <si>
    <t>Bis(o-methoxyphenyl)phenylphosphine</t>
  </si>
  <si>
    <t>ビス(o-メトキシフェニル)フェニルホスフィン</t>
  </si>
  <si>
    <t>36802-41-2</t>
  </si>
  <si>
    <t>321-73013</t>
  </si>
  <si>
    <t>Bis(4-methylphenyl)iodonium Hexafluorophosphate</t>
  </si>
  <si>
    <t>ビス(4-メチルフェニル)ヨードニウムヘキサフルオロりん酸</t>
  </si>
  <si>
    <t>60565-88-0</t>
  </si>
  <si>
    <t>328-60632</t>
  </si>
  <si>
    <t>2,2-Bis[4-(N-methylphthalimido-4-oxy)phenyl]propane</t>
  </si>
  <si>
    <t>2,2-ビス[4-(N-メチルフタルイミド-4-オキシ)フェニル]プロパン</t>
  </si>
  <si>
    <t>54395-52-7</t>
  </si>
  <si>
    <t>025-11802</t>
  </si>
  <si>
    <t>Bismuth(III) Oxide, 99.99%</t>
  </si>
  <si>
    <t>酸化ビスマス(III), 99.99%</t>
  </si>
  <si>
    <t>1304-76-3</t>
  </si>
  <si>
    <t>028-08842</t>
  </si>
  <si>
    <t>Bismuth(III) Oxide, 99.9%</t>
  </si>
  <si>
    <t>酸化ビスマス(III), 99.9%</t>
  </si>
  <si>
    <t>027-02072</t>
  </si>
  <si>
    <t>Bismuth(III) Sulfate</t>
  </si>
  <si>
    <t>硫酸ビスマス(III)</t>
  </si>
  <si>
    <t>7787-68-0</t>
  </si>
  <si>
    <t>323-61341</t>
  </si>
  <si>
    <t>Bis(1,1,2,2,3,3,4,4,4-nonafluoro-1-butanesulfonyl)imide</t>
  </si>
  <si>
    <t>ビス(1,1,2,2,3,3,4,4,4-ノナフルオロ-1-ブタンスルホニル)イミド</t>
  </si>
  <si>
    <t>39847-39-7</t>
  </si>
  <si>
    <t>322-33282</t>
  </si>
  <si>
    <t>1,3-Bis(2-oxazolin-2-yl)benzene</t>
  </si>
  <si>
    <t>1,3-ビス(2-オキサゾリン-2-イル)ベンゼン</t>
  </si>
  <si>
    <t>34052-90-9</t>
  </si>
  <si>
    <t>326-33285</t>
  </si>
  <si>
    <t>029-19421</t>
  </si>
  <si>
    <t>Bis(phenylacetyl) Disulfide</t>
  </si>
  <si>
    <t>ビス(フェニルアセチル)ジスルフィド</t>
  </si>
  <si>
    <t>15088-78-5</t>
  </si>
  <si>
    <t>353-36473</t>
  </si>
  <si>
    <t>9,10-Bis(phenylethynyl)anthracene</t>
  </si>
  <si>
    <t>9,10-ビス(フェニルエチニル)アントラセン</t>
  </si>
  <si>
    <t>10075-85-1</t>
  </si>
  <si>
    <t>324-89691</t>
  </si>
  <si>
    <t>1,2-Bis(phenylthio)ethane</t>
  </si>
  <si>
    <t>1,2-ビス(フェニルチオ)エタン</t>
  </si>
  <si>
    <t>622-20-8</t>
  </si>
  <si>
    <t>024-14111</t>
  </si>
  <si>
    <t>Bispyribac-sodium Standard</t>
  </si>
  <si>
    <t>ビスピリバックナトリウム塩標準品</t>
  </si>
  <si>
    <t>125401-92-5</t>
  </si>
  <si>
    <t>320-80891</t>
  </si>
  <si>
    <t>N,N'-Bis(salicylidene)-1,2-phenylenediamine</t>
  </si>
  <si>
    <t>N,N'-ビス(サリチリデン)-1,2-フェニレンジアミン</t>
  </si>
  <si>
    <t>3946-91-6</t>
  </si>
  <si>
    <t>321-80882</t>
  </si>
  <si>
    <t>N,N'-Bis(salicylidene)-1,3-propanediamine</t>
  </si>
  <si>
    <t>N,N'-ビス(サリチリデン)-1,3-プロパンジアミン</t>
  </si>
  <si>
    <t>120-70-7</t>
  </si>
  <si>
    <t>329-80883</t>
  </si>
  <si>
    <t>328-85733</t>
  </si>
  <si>
    <t>Bis(2,2,6,6-tetramethyl-3,5-heptanedionato)barium n-Hydrate</t>
  </si>
  <si>
    <t>ビス(2,2,6,6-テトラメチル-3,5-ヘプタンジオナト)バリウムn水和物</t>
  </si>
  <si>
    <t>138521-17-2</t>
  </si>
  <si>
    <t>325-84501</t>
  </si>
  <si>
    <t>Bis(2,2,6,6-tetramethyl-3,5-heptanedionato)magnesium Dihydrate</t>
  </si>
  <si>
    <t>ビス(2,2,6,6-テトラメチル-3,5-ヘプタンジオナト)マグネシウム二水和物</t>
  </si>
  <si>
    <t>625832-70-4</t>
  </si>
  <si>
    <t>024-18371</t>
  </si>
  <si>
    <t>Bis(tri-t-butylphosphine)palladium(0)</t>
  </si>
  <si>
    <t>ビス(トリ-t-ブチルホスフィン)パラジウム(0)</t>
  </si>
  <si>
    <t>53199-31-8</t>
  </si>
  <si>
    <t>020-18373</t>
  </si>
  <si>
    <t>028-07421</t>
  </si>
  <si>
    <t>Bis(2,4,6-trichlorophenyl) Oxalate</t>
  </si>
  <si>
    <t>ビス(2,4,6-トリクロロフェニル)オキサラート</t>
  </si>
  <si>
    <t>1165-91-9</t>
  </si>
  <si>
    <t>024-19611</t>
  </si>
  <si>
    <t>1,2-Bis(trichlorosilyl)ethane</t>
  </si>
  <si>
    <t>1,2-ビス(トリクロロシリル)エタン</t>
  </si>
  <si>
    <t>2504-64-5</t>
  </si>
  <si>
    <t>020-19613</t>
  </si>
  <si>
    <t>026-12611</t>
  </si>
  <si>
    <t>[Bis(trifluoroacetoxy)iodo]benzene</t>
  </si>
  <si>
    <t>[ビス(トリフルオロアセトキシ)ヨード]ベンゼン</t>
  </si>
  <si>
    <t>2712-78-9</t>
  </si>
  <si>
    <t>021-08072</t>
  </si>
  <si>
    <t>1,3-Bis(trifluoromethyl)benzene</t>
  </si>
  <si>
    <t>1,3-ビス(トリフルオロメチル)ベンゼン</t>
  </si>
  <si>
    <t>402-31-3</t>
  </si>
  <si>
    <t>329-61441</t>
  </si>
  <si>
    <t>3,5-Bis(trifluoromethyl)benzenesulfonyl Chloride</t>
  </si>
  <si>
    <t>3,5-ビス(トリフルオロメチル)ベンゼンスルホニルクロリド</t>
  </si>
  <si>
    <t>39234-86-1</t>
  </si>
  <si>
    <t>322-96081</t>
  </si>
  <si>
    <t>3,5-Bis(trifluoromethyl)benzyl Alcohol</t>
  </si>
  <si>
    <t>3,5-ビス(トリフルオロメチル)ベンジルアルコール</t>
  </si>
  <si>
    <t>32707-89-4</t>
  </si>
  <si>
    <t>320-63291</t>
  </si>
  <si>
    <t>3,5-Bis(trifluoromethyl)phenylboronic Acid</t>
  </si>
  <si>
    <t>3,5-ビス(トリフルオロメチル)フェニルボロン酸</t>
  </si>
  <si>
    <t>73852-19-4</t>
  </si>
  <si>
    <t>326-63293</t>
  </si>
  <si>
    <t>358-43172</t>
  </si>
  <si>
    <t>3,5-Bis(trifluoromethyl)phenyl Isothiocyanate</t>
  </si>
  <si>
    <t>イソチオシアン酸3,5-ビス(トリフルオロメチル)フェニル</t>
  </si>
  <si>
    <t>23165-29-9</t>
  </si>
  <si>
    <t>023-19701</t>
  </si>
  <si>
    <t>5-[3,5-Bis(trifluoromethyl)phenyl]-1H-tetrazole</t>
  </si>
  <si>
    <t>5-[3,5-ビス(トリフルオロメチル)フェニル]-1H-テトラゾール</t>
  </si>
  <si>
    <t>175205-09-1</t>
  </si>
  <si>
    <t>021-19702</t>
  </si>
  <si>
    <t>354-33223</t>
  </si>
  <si>
    <t>3,5-Bis(trifluoromethyl)-1H-pyrazole</t>
  </si>
  <si>
    <t>3,5-ビス(トリフルオロメチル)-1H-ピラゾール</t>
  </si>
  <si>
    <t>14704-41-7</t>
  </si>
  <si>
    <t>029-19281</t>
  </si>
  <si>
    <t>6,13-Bis(triisopropylsilylethynyl)pentacene</t>
  </si>
  <si>
    <t>6,13-ビス(トリイソプロピルシリルエチニル)ペンタセン</t>
  </si>
  <si>
    <t>373596-08-8</t>
  </si>
  <si>
    <t>359-44942</t>
  </si>
  <si>
    <t>Bis[3-[3-(trimethoxysilyl)propylsulfanyl]propyl]phthalate</t>
  </si>
  <si>
    <t>フタル酸ビス[3-[3-(トリメトキシシリル)プロピルスルファニル]プロピル]</t>
  </si>
  <si>
    <t>1600369-67-2</t>
  </si>
  <si>
    <t>324-49911</t>
  </si>
  <si>
    <t>1,4-Bis(trimethylsilyl)-1,3-butadiyne</t>
  </si>
  <si>
    <t>1,4-ビス(トリメチルシリル)-1,3-ブタジイン</t>
  </si>
  <si>
    <t>4526-07-2</t>
  </si>
  <si>
    <t>355-14752</t>
  </si>
  <si>
    <t>Bis(triphenylphosphoranylidene)ammonium Chloride</t>
  </si>
  <si>
    <t>ビス(トリフェニルホスホラニリデン)アンモニウム=クロリド</t>
  </si>
  <si>
    <t>21050-13-5</t>
  </si>
  <si>
    <t>321-43103</t>
  </si>
  <si>
    <t>5,5'-Bi-1H-tetrazole Diammonium Salt</t>
  </si>
  <si>
    <t>5,5'-ビ-1H-テトラゾール二アンモニウム塩</t>
  </si>
  <si>
    <t>3021-02-1</t>
  </si>
  <si>
    <t>028-15351</t>
  </si>
  <si>
    <t>Bithionol Standard</t>
  </si>
  <si>
    <t>ビチオノール標準品</t>
  </si>
  <si>
    <t>97-18-7</t>
  </si>
  <si>
    <t>023-13863</t>
  </si>
  <si>
    <t>2,2'-Bithiophene</t>
  </si>
  <si>
    <t>2,2'-ビチオフェン</t>
  </si>
  <si>
    <t>492-97-7</t>
  </si>
  <si>
    <t>020-19331</t>
  </si>
  <si>
    <t>Bixin Standard</t>
  </si>
  <si>
    <t>ビキシン標準品</t>
  </si>
  <si>
    <t>6983-79-5</t>
  </si>
  <si>
    <t>320-73061</t>
  </si>
  <si>
    <t>Nalpha-BOC-L-beta-aminoalanine</t>
  </si>
  <si>
    <t>Nα-BOC-L-β-アミノアラニン</t>
  </si>
  <si>
    <t>73259-81-1</t>
  </si>
  <si>
    <t>350-17041</t>
  </si>
  <si>
    <t>N-BOC-3-aminoazetidine</t>
  </si>
  <si>
    <t>N-BOC-3-アミノアゼチジン</t>
  </si>
  <si>
    <t>193269-78-2</t>
  </si>
  <si>
    <t>356-17043</t>
  </si>
  <si>
    <t>353-21441</t>
  </si>
  <si>
    <t>N-BOC-4-aminobutyric Acid</t>
  </si>
  <si>
    <t>N-BOC-4-アミノ酪酸</t>
  </si>
  <si>
    <t>57294-38-9</t>
  </si>
  <si>
    <t>356-17141</t>
  </si>
  <si>
    <t>(S)-2-(BOC-amino)butyric Acid</t>
  </si>
  <si>
    <t>(S)-2-(BOC-アミノ)酪酸</t>
  </si>
  <si>
    <t>34306-42-8</t>
  </si>
  <si>
    <t>355-32871</t>
  </si>
  <si>
    <t>3-(BOC-amino)cyclobutanone</t>
  </si>
  <si>
    <t>3-(BOC-アミノ)シクロブタノン</t>
  </si>
  <si>
    <t>154748-49-9</t>
  </si>
  <si>
    <t>351-32873</t>
  </si>
  <si>
    <t>353-13011</t>
  </si>
  <si>
    <t>4-N-BOC-aminocyclohexanone</t>
  </si>
  <si>
    <t>4-N-BOC-アミノシクロヘキサノン</t>
  </si>
  <si>
    <t>179321-49-4</t>
  </si>
  <si>
    <t>359-13013</t>
  </si>
  <si>
    <t>322-66213</t>
  </si>
  <si>
    <t>N-BOC-2-aminoindane-2-carboxylic Acid</t>
  </si>
  <si>
    <t>N-BOC-2-アミノインダン-2-カルボン酸</t>
  </si>
  <si>
    <t>71066-00-7</t>
  </si>
  <si>
    <t>354-38083</t>
  </si>
  <si>
    <t>1-BOC-4-aminomethylpiperidine</t>
  </si>
  <si>
    <t>1-BOC-4-アミノメチルピペリジン</t>
  </si>
  <si>
    <t>144222-22-0</t>
  </si>
  <si>
    <t>355-44221</t>
  </si>
  <si>
    <t>4-(N-BOC-aminomethyl)piperidine</t>
  </si>
  <si>
    <t>4-(N-BOC-アミノメチル)ピペリジン</t>
  </si>
  <si>
    <t>135632-53-0</t>
  </si>
  <si>
    <t>357-26623</t>
  </si>
  <si>
    <t>(S)-2-N-BOC-aminomethylpyrrolidine</t>
  </si>
  <si>
    <t>(S)-2-N-BOC-アミノメチルピロリジン</t>
  </si>
  <si>
    <t>141774-70-1</t>
  </si>
  <si>
    <t>328-50421</t>
  </si>
  <si>
    <t>4-(BOC-amino)phenol</t>
  </si>
  <si>
    <t>4-(BOC-アミノ)フェノール</t>
  </si>
  <si>
    <t>54840-15-2</t>
  </si>
  <si>
    <t>324-50423</t>
  </si>
  <si>
    <t>356-17663</t>
  </si>
  <si>
    <t>(R)-1-BOC-3-aminopiperidine</t>
  </si>
  <si>
    <t>(R)-1-BOC-3-アミノピペリジン</t>
  </si>
  <si>
    <t>188111-79-7</t>
  </si>
  <si>
    <t>353-30753</t>
  </si>
  <si>
    <t>N-BOC-cis-4-amino-L-proline Methyl Ester Hydrochloride</t>
  </si>
  <si>
    <t>N-BOC-cis-4-アミノ-L-プロリンメチルエステル塩酸塩</t>
  </si>
  <si>
    <t>171110-72-8</t>
  </si>
  <si>
    <t>326-73041</t>
  </si>
  <si>
    <t>(R)-(+)-2-(BOC-amino)-1-propanol</t>
  </si>
  <si>
    <t>(R)-(+)-2-(BOC-アミノ)-1-プロパノール</t>
  </si>
  <si>
    <t>106391-86-0</t>
  </si>
  <si>
    <t>322-73043</t>
  </si>
  <si>
    <t>353-27661</t>
  </si>
  <si>
    <t>3-(BOC-amino)propyl Bromide</t>
  </si>
  <si>
    <t>3-(BOC-アミノ)プロピル=ブロミド</t>
  </si>
  <si>
    <t>83948-53-2</t>
  </si>
  <si>
    <t>327-99733</t>
  </si>
  <si>
    <t>(S)-1-BOC-3-aminopyrrolidine</t>
  </si>
  <si>
    <t>(S)-1-BOC-3-アミノピロリジン</t>
  </si>
  <si>
    <t>147081-44-5</t>
  </si>
  <si>
    <t>323-76971</t>
  </si>
  <si>
    <t>(R)-(+)-3-(BOC-amino)pyrrolidine</t>
  </si>
  <si>
    <t>(R)-(+)-3-(BOC-アミノ)ピロリジン</t>
  </si>
  <si>
    <t>122536-77-0</t>
  </si>
  <si>
    <t>329-76973</t>
  </si>
  <si>
    <t>320-76981</t>
  </si>
  <si>
    <t>(S)-(-)-3-(BOC-amino)pyrrolidine</t>
  </si>
  <si>
    <t>(S)-(-)-3-(BOC-アミノ)ピロリジン</t>
  </si>
  <si>
    <t>122536-76-9</t>
  </si>
  <si>
    <t>358-44831</t>
  </si>
  <si>
    <t>N-BOC-D-aspartic Acid 4-Benzyl Ester</t>
  </si>
  <si>
    <t>N-BOC-D-アスパラギン酸4-ベンジルエステル</t>
  </si>
  <si>
    <t>51186-58-4</t>
  </si>
  <si>
    <t>353-32791</t>
  </si>
  <si>
    <t>(S)-N-BOC-azetidine-2-carboxylic Acid</t>
  </si>
  <si>
    <t>(S)-N-BOC-アゼチジン-2-カルボン酸</t>
  </si>
  <si>
    <t>51077-14-6</t>
  </si>
  <si>
    <t>324-52341</t>
  </si>
  <si>
    <t>N-BOC-4-bromoaniline</t>
  </si>
  <si>
    <t>N-BOC-4-ブロモアニリン</t>
  </si>
  <si>
    <t>131818-17-2</t>
  </si>
  <si>
    <t>357-34813</t>
  </si>
  <si>
    <t>7-BOC-5-bromo-4-chloro-7H-pyrrolo[2,3-d]pyrimidine</t>
  </si>
  <si>
    <t>7-BOC-5-ブロモ-4-クロロ-7H-ピロロ[2,3-d]ピリミジン</t>
  </si>
  <si>
    <t>1202864-54-7</t>
  </si>
  <si>
    <t>355-10151</t>
  </si>
  <si>
    <t>N-BOC-4-cyanopiperidine</t>
  </si>
  <si>
    <t>N-BOC-4-シアノピペリジン</t>
  </si>
  <si>
    <t>91419-52-2</t>
  </si>
  <si>
    <t>351-10153</t>
  </si>
  <si>
    <t>352-30723</t>
  </si>
  <si>
    <t>cis-N-BOC-4-cyano-L-proline Methyl Ester</t>
  </si>
  <si>
    <t>cis-N-BOC-4-シアノ-L-プロリンメチルエステル</t>
  </si>
  <si>
    <t>487048-28-2</t>
  </si>
  <si>
    <t>355-30713</t>
  </si>
  <si>
    <t>trans-N-BOC-4-cyano-L-proline Methyl Ester</t>
  </si>
  <si>
    <t>trans-N-BOC-4-シアノ-L-プロリンメチルエステル</t>
  </si>
  <si>
    <t>194163-91-2</t>
  </si>
  <si>
    <t>355-32251</t>
  </si>
  <si>
    <t>N-BOC-3-formylazetidine</t>
  </si>
  <si>
    <t>N-BOC-3-ホルミルアゼチジン</t>
  </si>
  <si>
    <t>177947-96-5</t>
  </si>
  <si>
    <t>354-02431</t>
  </si>
  <si>
    <t>N-t-BOC-L-glutamine</t>
  </si>
  <si>
    <t>N-t-BOC-L-グルタミン</t>
  </si>
  <si>
    <t>13726-85-7</t>
  </si>
  <si>
    <t>023-09632</t>
  </si>
  <si>
    <t>BOC-glycine</t>
  </si>
  <si>
    <t>BOC-グリシン</t>
  </si>
  <si>
    <t>4530-20-5</t>
  </si>
  <si>
    <t>357-42243</t>
  </si>
  <si>
    <t>N-BOC-3-hydroxymethylazetidine</t>
  </si>
  <si>
    <t>N-BOC-3-ヒドロキシメチルアゼチジン</t>
  </si>
  <si>
    <t>142253-56-3</t>
  </si>
  <si>
    <t>355-27621</t>
  </si>
  <si>
    <t>N-BOC-2-hydroxymethylmorpholine</t>
  </si>
  <si>
    <t>N-BOC-2-ヒドロキシメチルモルホリン</t>
  </si>
  <si>
    <t>135065-69-9</t>
  </si>
  <si>
    <t>353-44021</t>
  </si>
  <si>
    <t>(R)-N-BOC-3-(hydroxymethyl)pyrrolidine</t>
  </si>
  <si>
    <t>(R)-N-BOC-3-(ヒドロキシメチル)ピロリジン</t>
  </si>
  <si>
    <t>138108-72-2</t>
  </si>
  <si>
    <t>354-10143</t>
  </si>
  <si>
    <t>N-BOC-3-hydroxypiperidine</t>
  </si>
  <si>
    <t>N-BOC-3-ヒドロキシピペリジン</t>
  </si>
  <si>
    <t>85275-45-2</t>
  </si>
  <si>
    <t>324-59541</t>
  </si>
  <si>
    <t>1-BOC-4-hydroxypiperidine</t>
  </si>
  <si>
    <t>1-BOC-4-ヒドロキシピペリジン</t>
  </si>
  <si>
    <t>109384-19-2</t>
  </si>
  <si>
    <t>322-59542</t>
  </si>
  <si>
    <t>358-36163</t>
  </si>
  <si>
    <t>N-BOC-cis-4-hydroxy-D-proline</t>
  </si>
  <si>
    <t>N-BOC-cis-4-ヒドロキシ-D-プロリン</t>
  </si>
  <si>
    <t>135042-12-5</t>
  </si>
  <si>
    <t>324-64671</t>
  </si>
  <si>
    <t>N-BOC-trans-4-hydroxy-L-proline</t>
  </si>
  <si>
    <t>N-BOC-trans-4-ヒドロキシ-L-プロリン</t>
  </si>
  <si>
    <t>13726-69-7</t>
  </si>
  <si>
    <t>324-90083</t>
  </si>
  <si>
    <t>N-BOC-trans-4-hydroxy-L-proline Methyl Ester</t>
  </si>
  <si>
    <t>N-BOC-trans-4-ヒドロキシ-L-プロリンメチルエステル</t>
  </si>
  <si>
    <t>74844-91-0</t>
  </si>
  <si>
    <t>352-17023</t>
  </si>
  <si>
    <t>N-BOC-3-hydroxypyrrolidine</t>
  </si>
  <si>
    <t>N-BOC-3-ヒドロキシピロリジン</t>
  </si>
  <si>
    <t>103057-44-9</t>
  </si>
  <si>
    <t>327-64683</t>
  </si>
  <si>
    <t>(3R)-(-)-N-BOC-3-hydroxypyrrolidine</t>
  </si>
  <si>
    <t>(3R)-(-)-N-BOC-3-ヒドロキシピロリジン</t>
  </si>
  <si>
    <t>109431-87-0</t>
  </si>
  <si>
    <t>358-39701</t>
  </si>
  <si>
    <t>N-BOC-indole-2-boronic Acid</t>
  </si>
  <si>
    <t>N-BOC-インドール-2-ボロン酸</t>
  </si>
  <si>
    <t>213318-44-6</t>
  </si>
  <si>
    <t>354-39703</t>
  </si>
  <si>
    <t>322-47011</t>
  </si>
  <si>
    <t>BOC-p-iodo-L-phenylalanine</t>
  </si>
  <si>
    <t>BOC-p-ヨード-L-フェニルアラニン</t>
  </si>
  <si>
    <t>62129-44-6</t>
  </si>
  <si>
    <t>322-52381</t>
  </si>
  <si>
    <t>N-BOC-N-methyl-4-(4,4,5,5-tetramethyl-1,3,2-dioxaborolan-2-yl)aniline</t>
  </si>
  <si>
    <t>N-BOC-N-メチル-4-(4,4,5,5-テトラメチル-1,3,2-ジオキサボロラン-2-イル)アニリン</t>
  </si>
  <si>
    <t>916587-44-5</t>
  </si>
  <si>
    <t>328-52383</t>
  </si>
  <si>
    <t>358-17123</t>
  </si>
  <si>
    <t>(R)-N-BOC-nipecotic Acid</t>
  </si>
  <si>
    <t>(R)-N-BOC-ニペコチン酸</t>
  </si>
  <si>
    <t>163438-09-3</t>
  </si>
  <si>
    <t>359-17131</t>
  </si>
  <si>
    <t>(S)-N-BOC-nipecotic Acid</t>
  </si>
  <si>
    <t>(S)-N-BOC-ニペコチン酸</t>
  </si>
  <si>
    <t>88495-54-9</t>
  </si>
  <si>
    <t>329-66561</t>
  </si>
  <si>
    <t>1-BOC-3-oxopiperazine</t>
  </si>
  <si>
    <t>1-BOC-3-オキソピペラジン</t>
  </si>
  <si>
    <t>76003-29-7</t>
  </si>
  <si>
    <t>351-04722</t>
  </si>
  <si>
    <t>N-t-BOC-L-phenylalanine</t>
  </si>
  <si>
    <t>N-t-BOC-L-フェニルアラニン</t>
  </si>
  <si>
    <t>13734-34-4</t>
  </si>
  <si>
    <t>355-17111</t>
  </si>
  <si>
    <t>(R)-N-BOC-pipecolinic Acid</t>
  </si>
  <si>
    <t>(R)-N-BOC-ピペコリン酸</t>
  </si>
  <si>
    <t>28697-17-8</t>
  </si>
  <si>
    <t>351-17113</t>
  </si>
  <si>
    <t>024-13871</t>
  </si>
  <si>
    <t>1-BOC-piperazine</t>
  </si>
  <si>
    <t>1-BOC-ピペラジン</t>
  </si>
  <si>
    <t>57260-71-6</t>
  </si>
  <si>
    <t>357-16951</t>
  </si>
  <si>
    <t>4-BOC-piperazine-2-carboxylic Acid</t>
  </si>
  <si>
    <t>4-BOC-ピペラジン-2-カルボン酸</t>
  </si>
  <si>
    <t>128019-59-0</t>
  </si>
  <si>
    <t>353-16953</t>
  </si>
  <si>
    <t>329-68021</t>
  </si>
  <si>
    <t>1-BOC-piperidine-4-carboxylic Acid</t>
  </si>
  <si>
    <t>1-BOC-ピペリジン-4-カルボン酸</t>
  </si>
  <si>
    <t>84358-13-4</t>
  </si>
  <si>
    <t>355-16991</t>
  </si>
  <si>
    <t>(S)-N-BOC-3-piperidinemethanol</t>
  </si>
  <si>
    <t>(S)-N-BOC-3-ピペリジンメタノール</t>
  </si>
  <si>
    <t>140695-84-7</t>
  </si>
  <si>
    <t>324-47071</t>
  </si>
  <si>
    <t>BOC-3-(2-pyridyl)-L-alanine</t>
  </si>
  <si>
    <t>BOC-3-(2-ピリジル)-L-アラニン</t>
  </si>
  <si>
    <t>71239-85-5</t>
  </si>
  <si>
    <t>321-80201</t>
  </si>
  <si>
    <t>1-BOC-3-pyrrolidinone</t>
  </si>
  <si>
    <t>1-BOC-3-ピロリジノン</t>
  </si>
  <si>
    <t>101385-93-7</t>
  </si>
  <si>
    <t>022-09761</t>
  </si>
  <si>
    <t>BOC-sarcosine</t>
  </si>
  <si>
    <t>BOC-サルコシン</t>
  </si>
  <si>
    <t>13734-36-6</t>
  </si>
  <si>
    <t>355-43121</t>
  </si>
  <si>
    <t>1-BOC-1,2,3,6-tetrahydro-4-(4,4,5,5-tetramethyl-1,3,2-dioxaborolan-2-yl)pyridine</t>
  </si>
  <si>
    <t>1-BOC-1,2,3,6-テトラヒドロ-4-(4,4,5,5-テトラメチル-1,3,2-ジオキサボロラン-2-イル)ピリジン</t>
  </si>
  <si>
    <t>286961-14-6</t>
  </si>
  <si>
    <t>023-10203</t>
  </si>
  <si>
    <t>BOP Reagent</t>
  </si>
  <si>
    <t>BOP 試薬</t>
  </si>
  <si>
    <t>56602-33-6</t>
  </si>
  <si>
    <t>029-18681</t>
  </si>
  <si>
    <t>(-)-Borneol Standard</t>
  </si>
  <si>
    <t>(-)-ボルネオール標準品</t>
  </si>
  <si>
    <t>464-45-9</t>
  </si>
  <si>
    <t>027-15821</t>
  </si>
  <si>
    <t>Boscalid Standard</t>
  </si>
  <si>
    <t>ボスカリド標準品</t>
  </si>
  <si>
    <t>188425-85-6</t>
  </si>
  <si>
    <t>021-06774</t>
  </si>
  <si>
    <t>BPMC Standard</t>
  </si>
  <si>
    <t>BPMC標準品</t>
  </si>
  <si>
    <t>3766-81-2</t>
  </si>
  <si>
    <t>021-19403</t>
  </si>
  <si>
    <t>Bradykinin</t>
  </si>
  <si>
    <t>ブラジキニン</t>
  </si>
  <si>
    <t>6846-03-3</t>
  </si>
  <si>
    <t>020-12913</t>
  </si>
  <si>
    <t>Brain Derived Neurotrophic Factor(BDNF), Human, recombinant</t>
  </si>
  <si>
    <t>脳由来神経栄養因子(BDNF),ヒト,組換え体</t>
  </si>
  <si>
    <t>10μg</t>
  </si>
  <si>
    <t>218441-99-7</t>
  </si>
  <si>
    <t>024-18832</t>
  </si>
  <si>
    <t>Bredereck's Reagent</t>
  </si>
  <si>
    <t>Bredereck試薬</t>
  </si>
  <si>
    <t>5815-08-7</t>
  </si>
  <si>
    <t>025-19641</t>
  </si>
  <si>
    <t>Broflanilide Standard</t>
  </si>
  <si>
    <t>ブロフラニリド標準品</t>
  </si>
  <si>
    <t>1207727-04-5</t>
  </si>
  <si>
    <t>028-15052</t>
  </si>
  <si>
    <t>Bromoacetic Acid</t>
  </si>
  <si>
    <t>ブロモ酢酸</t>
  </si>
  <si>
    <t>79-08-3</t>
  </si>
  <si>
    <t>023-07292</t>
  </si>
  <si>
    <t>p-Bromoaniline</t>
  </si>
  <si>
    <t>p-ブロモアニリン</t>
  </si>
  <si>
    <t>106-40-1</t>
  </si>
  <si>
    <t>029-02532</t>
  </si>
  <si>
    <t>p-Bromoanisole</t>
  </si>
  <si>
    <t>p-ブロモアニソール</t>
  </si>
  <si>
    <t>104-92-7</t>
  </si>
  <si>
    <t>025-14141</t>
  </si>
  <si>
    <t>9-Bromoanthracene Standard</t>
  </si>
  <si>
    <t>9-ブロモアントラセン標準品</t>
  </si>
  <si>
    <t>1564-64-3</t>
  </si>
  <si>
    <t>324-29491</t>
  </si>
  <si>
    <t>o-Bromobenzamide</t>
  </si>
  <si>
    <t>o-ブロモベンズアミド</t>
  </si>
  <si>
    <t>4001-73-4</t>
  </si>
  <si>
    <t>324-29511</t>
  </si>
  <si>
    <t>p-Bromobenzamide</t>
  </si>
  <si>
    <t>p-ブロモベンズアミド</t>
  </si>
  <si>
    <t>698-67-9</t>
  </si>
  <si>
    <t>351-45301</t>
  </si>
  <si>
    <t>6-Bromo-1,4-benzodioxane</t>
  </si>
  <si>
    <t>6-ブロモ-1,4-ベンゾジオキサン</t>
  </si>
  <si>
    <t>52287-51-1</t>
  </si>
  <si>
    <t>022-02561</t>
  </si>
  <si>
    <t>p-Bromobenzoic Acid</t>
  </si>
  <si>
    <t>p-ブロモ安息香酸</t>
  </si>
  <si>
    <t>586-76-5</t>
  </si>
  <si>
    <t>325-35933</t>
  </si>
  <si>
    <t>p-Bromobenzonitrile</t>
  </si>
  <si>
    <t>p-ブロモベンゾニトリル</t>
  </si>
  <si>
    <t>623-00-7</t>
  </si>
  <si>
    <t>352-42891</t>
  </si>
  <si>
    <t>3-Bromobenzophenone</t>
  </si>
  <si>
    <t>3-ブロモベンゾフェノン</t>
  </si>
  <si>
    <t>1016-77-9</t>
  </si>
  <si>
    <t>358-42893</t>
  </si>
  <si>
    <t>323-78872</t>
  </si>
  <si>
    <t>3-(4-Bromobenzoyl)propionic Acid</t>
  </si>
  <si>
    <t>3-(4-ブロモベンゾイル)プロピオン酸</t>
  </si>
  <si>
    <t>6340-79-0</t>
  </si>
  <si>
    <t>322-77122</t>
  </si>
  <si>
    <t>p-Bromobenzyl Alcohol</t>
  </si>
  <si>
    <t>p-ブロモベンジルアルコール</t>
  </si>
  <si>
    <t>873-75-6</t>
  </si>
  <si>
    <t>320-77123</t>
  </si>
  <si>
    <t>359-46441</t>
  </si>
  <si>
    <t>2-Bromobiphenyl</t>
  </si>
  <si>
    <t>2-ブロモビフェニル</t>
  </si>
  <si>
    <t>2052-07-5</t>
  </si>
  <si>
    <t>359-24341</t>
  </si>
  <si>
    <t>5-Bromo-2,2'-bipyridine</t>
  </si>
  <si>
    <t>5-ブロモ-2,2'-ビピリジン</t>
  </si>
  <si>
    <t>15862-19-8</t>
  </si>
  <si>
    <t>328-56401</t>
  </si>
  <si>
    <t>3-Bromo-2-(bromomethyl)propionic Acid</t>
  </si>
  <si>
    <t>3-ブロモ-2-(ブロモメチル)プロピオン酸</t>
  </si>
  <si>
    <t>41459-42-1</t>
  </si>
  <si>
    <t>022-13693</t>
  </si>
  <si>
    <t>1-Bromo-2-butanone</t>
  </si>
  <si>
    <t>1-ブロモ-2-ブタノン</t>
  </si>
  <si>
    <t>816-40-0</t>
  </si>
  <si>
    <t>024-13631</t>
  </si>
  <si>
    <t>4-Bromo-1-butene</t>
  </si>
  <si>
    <t>4-ブロモ-1-ブテン</t>
  </si>
  <si>
    <t>10mL</t>
  </si>
  <si>
    <t>5162-44-7</t>
  </si>
  <si>
    <t>026-17591</t>
  </si>
  <si>
    <t>Bromobutide Standard</t>
  </si>
  <si>
    <t>ブロモブチド標準品</t>
  </si>
  <si>
    <t>74712-19-9</t>
  </si>
  <si>
    <t>028-12671</t>
  </si>
  <si>
    <t>Bromobutide-debromo Standard</t>
  </si>
  <si>
    <t>ブロモブチド-デブロモ標準品</t>
  </si>
  <si>
    <t>75463-73-9</t>
  </si>
  <si>
    <t>354-14021</t>
  </si>
  <si>
    <t>4-Bromo-4'-t-butylbiphenyl</t>
  </si>
  <si>
    <t>4-ブロモ-4'-t-ブチルビフェニル</t>
  </si>
  <si>
    <t>162258-89-1</t>
  </si>
  <si>
    <t>352-14022</t>
  </si>
  <si>
    <t>352-45571</t>
  </si>
  <si>
    <t>4-Bromo-1-butyne</t>
  </si>
  <si>
    <t>4-ブロモ-1-ブチン</t>
  </si>
  <si>
    <t>38771-21-0</t>
  </si>
  <si>
    <t>354-18502</t>
  </si>
  <si>
    <t>3-Bromocarbazole</t>
  </si>
  <si>
    <t>3-ブロモカルバゾール</t>
  </si>
  <si>
    <t>1592-95-6</t>
  </si>
  <si>
    <t>352-46431</t>
  </si>
  <si>
    <t>4-Bromocatechol</t>
  </si>
  <si>
    <t>4-ブロモカテコール</t>
  </si>
  <si>
    <t>17345-77-6</t>
  </si>
  <si>
    <t>358-46433</t>
  </si>
  <si>
    <t>352-46132</t>
  </si>
  <si>
    <t>2-Bromo-5-chloroaniline</t>
  </si>
  <si>
    <t>2-ブロモ-5-クロロアニリン</t>
  </si>
  <si>
    <t>823-57-4</t>
  </si>
  <si>
    <t>354-46131</t>
  </si>
  <si>
    <t>358-31381</t>
  </si>
  <si>
    <t>5-Bromo-2-chloroanisole</t>
  </si>
  <si>
    <t>5-ブロモ-2-クロロアニソール</t>
  </si>
  <si>
    <t>16817-43-9</t>
  </si>
  <si>
    <t>356-21291</t>
  </si>
  <si>
    <t>2-Bromo-5-chlorobenzaldehyde</t>
  </si>
  <si>
    <t>2-ブロモ-5-クロロベンズアルデヒド</t>
  </si>
  <si>
    <t>174265-12-4</t>
  </si>
  <si>
    <t>354-21292</t>
  </si>
  <si>
    <t>354-27973</t>
  </si>
  <si>
    <t>2-Bromo-6-chlorobenzyl Bromide</t>
  </si>
  <si>
    <t>2-ブロモ-6-クロロベンジル=ブロミド</t>
  </si>
  <si>
    <t>75002-98-1</t>
  </si>
  <si>
    <t>027-07854</t>
  </si>
  <si>
    <t>5-Bromo-4-chloro-3-indolyl-β-D-galactopyranoside (X-Gal)</t>
  </si>
  <si>
    <t>5-ブロモ-4-クロロ-3-インドリル-β-D-ガラクトピラノシド (X-Gal)</t>
  </si>
  <si>
    <t>7240-90-6</t>
  </si>
  <si>
    <t>021-07852</t>
  </si>
  <si>
    <t>022-14911</t>
  </si>
  <si>
    <t>5-Bromo-4-chloro-3-indolyl-β-D-glucuronide Cyclohexylammonium Salt, 97%</t>
  </si>
  <si>
    <t>5-ブロモ-4-クロロ-3-インドリル-β-D-グルクロニドシクロヘキシルアンモニウム, 97%</t>
  </si>
  <si>
    <t>114162-64-0</t>
  </si>
  <si>
    <t>025-15361</t>
  </si>
  <si>
    <t>5-Bromo-4-chloro-3-indolyl-B-D-glucuronide Cyclohexylammonium Salt</t>
  </si>
  <si>
    <t>5-ブロモ-4-クロロ-3-インドリル-β-D-グルクロニドシクロヘキシルアンモニウム</t>
  </si>
  <si>
    <t>022-15153</t>
  </si>
  <si>
    <t>5-Bromo-4-chloro-3-indolyl Phosphate p-Toluidine Salt</t>
  </si>
  <si>
    <t>5-ブロモ-4-クロロ-3-インドリルりん酸p-トルイジン塩</t>
  </si>
  <si>
    <t>6578-06-9</t>
  </si>
  <si>
    <t>022-04543</t>
  </si>
  <si>
    <t>Bromochloromethane</t>
  </si>
  <si>
    <t>ブロモクロロメタン</t>
  </si>
  <si>
    <t>74-97-5</t>
  </si>
  <si>
    <t>324-44891</t>
  </si>
  <si>
    <t>4-Bromo-2-chlorophenol</t>
  </si>
  <si>
    <t>4-ブロモ-2-クロロフェノール</t>
  </si>
  <si>
    <t>3964-56-5</t>
  </si>
  <si>
    <t>356-25973</t>
  </si>
  <si>
    <t>4-Bromo-3-chlorophenol</t>
  </si>
  <si>
    <t>4-ブロモ-3-クロロフェノール</t>
  </si>
  <si>
    <t>13631-21-5</t>
  </si>
  <si>
    <t>353-31353</t>
  </si>
  <si>
    <t>5-Bromo-2-chlorophenol</t>
  </si>
  <si>
    <t>5-ブロモ-2-クロロフェノール</t>
  </si>
  <si>
    <t>183802-98-4</t>
  </si>
  <si>
    <t>352-43033</t>
  </si>
  <si>
    <t>5-Bromo-3-chloropyridine-2-carboxylic Acid</t>
  </si>
  <si>
    <t>5-ブロモ-3-クロロピリジン-2-カルボン酸</t>
  </si>
  <si>
    <t>1189513-51-6</t>
  </si>
  <si>
    <t>329-82343</t>
  </si>
  <si>
    <t>5-Bromo-2-chloropyrimidine</t>
  </si>
  <si>
    <t>5-ブロモ-2-クロロピリミジン</t>
  </si>
  <si>
    <t>32779-36-5</t>
  </si>
  <si>
    <t>327-81901</t>
  </si>
  <si>
    <t>6-Bromochromone-2-carboxylic Acid</t>
  </si>
  <si>
    <t>6-ブロモクロモン-2-カルボン酸</t>
  </si>
  <si>
    <t>51484-06-1</t>
  </si>
  <si>
    <t>359-22141</t>
  </si>
  <si>
    <t>m-Bromocinnamic Acid</t>
  </si>
  <si>
    <t>m-ブロモけい皮酸</t>
  </si>
  <si>
    <t>32862-97-8</t>
  </si>
  <si>
    <t>320-35961</t>
  </si>
  <si>
    <t>p-Bromocinnamic Acid</t>
  </si>
  <si>
    <t>p-ブロモけい皮酸</t>
  </si>
  <si>
    <t>1200-07-3</t>
  </si>
  <si>
    <t>328-35962</t>
  </si>
  <si>
    <t>322-38101</t>
  </si>
  <si>
    <t>Bromocresol Green Sodium Salt</t>
  </si>
  <si>
    <t>ブロモクレゾールグリーンナトリウム</t>
  </si>
  <si>
    <t>62625-32-5</t>
  </si>
  <si>
    <t>029-02691</t>
  </si>
  <si>
    <t>Bromocresol Purple</t>
  </si>
  <si>
    <t>ブロモクレゾールパープル</t>
  </si>
  <si>
    <t>115-40-2</t>
  </si>
  <si>
    <t>027-02692</t>
  </si>
  <si>
    <t>020-18471</t>
  </si>
  <si>
    <t>Bromocriptine Mesylate</t>
  </si>
  <si>
    <t>ブロモクリプチンメシル酸塩</t>
  </si>
  <si>
    <t>25mg</t>
  </si>
  <si>
    <t>22260-51-1</t>
  </si>
  <si>
    <t>350-38823</t>
  </si>
  <si>
    <t>4-Bromo-2-cyanopyridine</t>
  </si>
  <si>
    <t>4-ブロモ-2-シアノピリジン</t>
  </si>
  <si>
    <t>62150-45-2</t>
  </si>
  <si>
    <t>030-05162</t>
  </si>
  <si>
    <t>Bromocyclohexane</t>
  </si>
  <si>
    <t>ブロモシクロヘキサン</t>
  </si>
  <si>
    <t>108-85-0</t>
  </si>
  <si>
    <t>358-18321</t>
  </si>
  <si>
    <t>4-Bromodibenzofuran</t>
  </si>
  <si>
    <t>4-ブロモジベンゾフラン</t>
  </si>
  <si>
    <t>89827-45-2</t>
  </si>
  <si>
    <t>357-15633</t>
  </si>
  <si>
    <t>1-Bromo-3,5-di-t-butylbenzene</t>
  </si>
  <si>
    <t>1-ブロモ-3,5-ジ-t-ブチルベンゼン</t>
  </si>
  <si>
    <t>22385-77-9</t>
  </si>
  <si>
    <t>324-28232</t>
  </si>
  <si>
    <t>1-Bromo-2,4-dichlorobenzene</t>
  </si>
  <si>
    <t>1-ブロモ-2,4-ジクロロベンゼン</t>
  </si>
  <si>
    <t>1193-72-2</t>
  </si>
  <si>
    <t>321-99591</t>
  </si>
  <si>
    <t>2-Bromo-3,5-dichloropyridine</t>
  </si>
  <si>
    <t>2-ブロモ-3,5-ジクロロピリジン</t>
  </si>
  <si>
    <t>14482-51-0</t>
  </si>
  <si>
    <t>350-19523</t>
  </si>
  <si>
    <t>5-Bromo-2,3-dichloropyridine</t>
  </si>
  <si>
    <t>5-ブロモ-2,3-ジクロロピリジン</t>
  </si>
  <si>
    <t>97966-00-2</t>
  </si>
  <si>
    <t>326-95901</t>
  </si>
  <si>
    <t>5-Bromo-2,4-dichloropyrimidine</t>
  </si>
  <si>
    <t>5-ブロモ-2,4-ジクロロピリミジン</t>
  </si>
  <si>
    <t>36082-50-5</t>
  </si>
  <si>
    <t>324-95902</t>
  </si>
  <si>
    <t>359-44143</t>
  </si>
  <si>
    <t>5-Bromo-4,6-dichloropyrimidine</t>
  </si>
  <si>
    <t>5-ブロモ-4,6-ジクロロピリミジン</t>
  </si>
  <si>
    <t>68797-61-5</t>
  </si>
  <si>
    <t>357-45381</t>
  </si>
  <si>
    <t>4-Bromo-2,3-difluoroaniline</t>
  </si>
  <si>
    <t>4-ブロモ-2,3-ジフルオロアニリン</t>
  </si>
  <si>
    <t>112279-72-8</t>
  </si>
  <si>
    <t>353-45383</t>
  </si>
  <si>
    <t>359-35571</t>
  </si>
  <si>
    <t>4-Bromo-2,5-difluoroaniline</t>
  </si>
  <si>
    <t>4-ブロモ-2,5-ジフルオロアニリン</t>
  </si>
  <si>
    <t>112279-60-4</t>
  </si>
  <si>
    <t>322-99043</t>
  </si>
  <si>
    <t>4-Bromo-2,6-difluoroaniline</t>
  </si>
  <si>
    <t>4-ブロモ-2,6-ジフルオロアニリン</t>
  </si>
  <si>
    <t>67567-26-4</t>
  </si>
  <si>
    <t>358-25472</t>
  </si>
  <si>
    <t>4-Bromo-3,5-difluoroaniline</t>
  </si>
  <si>
    <t>4-ブロモ-3,5-ジフルオロアニリン</t>
  </si>
  <si>
    <t>203302-95-8</t>
  </si>
  <si>
    <t>321-59431</t>
  </si>
  <si>
    <t>5-Bromo-2,3-dihydrobenzofuran-7-carboxylic Acid</t>
  </si>
  <si>
    <t>5-ブロモ-2,3-ジヒドロベンゾフラン-7-カルボン酸</t>
  </si>
  <si>
    <t>41177-72-4</t>
  </si>
  <si>
    <t>355-44101</t>
  </si>
  <si>
    <t>6-Bromo-3,4-dihydroisoquinolin-1(2H)-one</t>
  </si>
  <si>
    <t>6-ブロモ-3,4-ジヒドロイソキノリン-1(2H)-オン</t>
  </si>
  <si>
    <t>147497-32-3</t>
  </si>
  <si>
    <t>325-32672</t>
  </si>
  <si>
    <t>2-Bromo-4,6-dimethylaniline</t>
  </si>
  <si>
    <t>2-ブロモ-4,6-ジメチルアニリン</t>
  </si>
  <si>
    <t>41825-73-4</t>
  </si>
  <si>
    <t>350-39261</t>
  </si>
  <si>
    <t>3-Bromo-N,N-dimethylaniline</t>
  </si>
  <si>
    <t>3-ブロモ-N,N-ジメチルアニリン</t>
  </si>
  <si>
    <t>16518-62-0</t>
  </si>
  <si>
    <t>356-39263</t>
  </si>
  <si>
    <t>327-44881</t>
  </si>
  <si>
    <t>4-Bromo-2,6-dimethylaniline</t>
  </si>
  <si>
    <t>4-ブロモ-2,6-ジメチルアニリン</t>
  </si>
  <si>
    <t>24596-19-8</t>
  </si>
  <si>
    <t>323-36573</t>
  </si>
  <si>
    <t>4-Bromo-2,6-dimethylphenol</t>
  </si>
  <si>
    <t>4-ブロモ-2,6-ジメチルフェノール</t>
  </si>
  <si>
    <t>2374-05-2</t>
  </si>
  <si>
    <t>329-71211</t>
  </si>
  <si>
    <t>4-Bromo-3,5-dimethylphenol</t>
  </si>
  <si>
    <t>4-ブロモ-3,5-ジメチルフェノール</t>
  </si>
  <si>
    <t>7463-51-6</t>
  </si>
  <si>
    <t>029-09151</t>
  </si>
  <si>
    <t>1-Bromo-2,2-dimethylpropane</t>
  </si>
  <si>
    <t>1-ブロモ-2,2-ジメチルプロパン</t>
  </si>
  <si>
    <t>630-17-1</t>
  </si>
  <si>
    <t>027-09152</t>
  </si>
  <si>
    <t>351-29323</t>
  </si>
  <si>
    <t>4-Bromo-4',4''-dimethyltriphenylamine</t>
  </si>
  <si>
    <t>4-ブロモ-4',4''-ジメチルトリフェニルアミン</t>
  </si>
  <si>
    <t>58047-42-0</t>
  </si>
  <si>
    <t>350-13342</t>
  </si>
  <si>
    <t>1-Bromoeicosane</t>
  </si>
  <si>
    <t>1-ブロモエイコサン</t>
  </si>
  <si>
    <t>4276-49-7</t>
  </si>
  <si>
    <t>353-18913</t>
  </si>
  <si>
    <t>5-Bromo-2-ethoxybenzaldehyde</t>
  </si>
  <si>
    <t>5-ブロモ-2-エトキシベンズアルデヒド</t>
  </si>
  <si>
    <t>79636-94-5</t>
  </si>
  <si>
    <t>016-05162</t>
  </si>
  <si>
    <t>2-Bromoethylammonium Bromide</t>
  </si>
  <si>
    <t>2-ブロモエチルアンモニウムブロミド</t>
  </si>
  <si>
    <t>2576-47-8</t>
  </si>
  <si>
    <t>024-02722</t>
  </si>
  <si>
    <t>(2-Bromoethyl)benzene</t>
  </si>
  <si>
    <t>(2-ブロモエチル)ベンゼン</t>
  </si>
  <si>
    <t>103-63-9</t>
  </si>
  <si>
    <t>320-75842</t>
  </si>
  <si>
    <t>9-Bromofluorene</t>
  </si>
  <si>
    <t>9-ブロモフルオレン</t>
  </si>
  <si>
    <t>1940-57-4</t>
  </si>
  <si>
    <t>329-96591</t>
  </si>
  <si>
    <t>2-Bromo-5-fluoroaniline</t>
  </si>
  <si>
    <t>2-ブロモ-5-フルオロアニリン</t>
  </si>
  <si>
    <t>1003-99-2</t>
  </si>
  <si>
    <t>356-13822</t>
  </si>
  <si>
    <t>3-Bromo-4-fluorobenzaldehyde</t>
  </si>
  <si>
    <t>3-ブロモ-4-フルオロベンズアルデヒド</t>
  </si>
  <si>
    <t>77771-02-9</t>
  </si>
  <si>
    <t>025-13742</t>
  </si>
  <si>
    <t>m-Bromofluorobenzene</t>
  </si>
  <si>
    <t>m-ブロモフルオロベンゼン</t>
  </si>
  <si>
    <t>1073-06-9</t>
  </si>
  <si>
    <t>023-07792</t>
  </si>
  <si>
    <t>p-Bromofluorobenzene</t>
  </si>
  <si>
    <t>p-ブロモフルオロベンゼン</t>
  </si>
  <si>
    <t>460-00-4</t>
  </si>
  <si>
    <t>320-44913</t>
  </si>
  <si>
    <t>2-Bromo-5-fluorobenzoic Acid</t>
  </si>
  <si>
    <t>2-ブロモ-5-フルオロ安息香酸</t>
  </si>
  <si>
    <t>394-28-5</t>
  </si>
  <si>
    <t>355-35512</t>
  </si>
  <si>
    <t>4-Bromo-2-fluorobenzoic Acid</t>
  </si>
  <si>
    <t>4-ブロモ-2-フルオロ安息香酸</t>
  </si>
  <si>
    <t>112704-79-7</t>
  </si>
  <si>
    <t>327-52652</t>
  </si>
  <si>
    <t>2-Bromo-5-fluorobenzonitrile</t>
  </si>
  <si>
    <t>2-ブロモ-5-フルオロベンゾニトリル</t>
  </si>
  <si>
    <t>57381-39-2</t>
  </si>
  <si>
    <t>324-28271</t>
  </si>
  <si>
    <t>5-Bromo-2-fluorobenzonitrile</t>
  </si>
  <si>
    <t>5-ブロモ-2-フルオロベンゾニトリル</t>
  </si>
  <si>
    <t>179897-89-3</t>
  </si>
  <si>
    <t>351-40801</t>
  </si>
  <si>
    <t>4-Bromo-4'-fluorobiphenyl</t>
  </si>
  <si>
    <t>4-ブロモ-4'-フルオロビフェニル</t>
  </si>
  <si>
    <t>398-21-0</t>
  </si>
  <si>
    <t>353-28923</t>
  </si>
  <si>
    <t>4-Bromo-5-fluoro-2-methoxyphenol</t>
  </si>
  <si>
    <t>4-ブロモ-5-フルオロ-2-メトキシフェノール</t>
  </si>
  <si>
    <t>886510-25-4</t>
  </si>
  <si>
    <t>351-13171</t>
  </si>
  <si>
    <t>4-Bromo-2-fluoro-1-nitrobenzene</t>
  </si>
  <si>
    <t>4-ブロモ-2-フルオロ-1-ニトロベンゼン</t>
  </si>
  <si>
    <t>321-23-3</t>
  </si>
  <si>
    <t>359-13172</t>
  </si>
  <si>
    <t>355-12993</t>
  </si>
  <si>
    <t>4-Bromo-3-fluorophenol</t>
  </si>
  <si>
    <t>4-ブロモ-3-フルオロフェノール</t>
  </si>
  <si>
    <t>121219-03-2</t>
  </si>
  <si>
    <t>353-19373</t>
  </si>
  <si>
    <t>4-Bromo-2-fluoropyridine</t>
  </si>
  <si>
    <t>4-ブロモ-2-フルオロピリジン</t>
  </si>
  <si>
    <t>128071-98-7</t>
  </si>
  <si>
    <t>026-19372</t>
  </si>
  <si>
    <t>Bromoform</t>
  </si>
  <si>
    <t>ブロモホルム</t>
  </si>
  <si>
    <t>75-25-2</t>
  </si>
  <si>
    <t>020-19375</t>
  </si>
  <si>
    <t>027-07371</t>
  </si>
  <si>
    <t>トリハロメタン測定用</t>
  </si>
  <si>
    <t>350-37223</t>
  </si>
  <si>
    <t>5-Bromo-2-formylbenzoic Acid</t>
  </si>
  <si>
    <t>5-ブロモ-2-ホルミル安息香酸</t>
  </si>
  <si>
    <t>4785-52-8</t>
  </si>
  <si>
    <t>359-36171</t>
  </si>
  <si>
    <t>4-Bromo-3-formylindole</t>
  </si>
  <si>
    <t>4-ブロモ-3-ホルミルインドール</t>
  </si>
  <si>
    <t>98600-34-1</t>
  </si>
  <si>
    <t>352-36421</t>
  </si>
  <si>
    <t>6-Bromo-3-formylindole</t>
  </si>
  <si>
    <t>6-ブロモ-3-ホルミルインドール</t>
  </si>
  <si>
    <t>17826-04-9</t>
  </si>
  <si>
    <t>035-02052</t>
  </si>
  <si>
    <t>1-Bromohexadecane</t>
  </si>
  <si>
    <t>1-ブロモヘキサデカン</t>
  </si>
  <si>
    <t>112-82-3</t>
  </si>
  <si>
    <t>328-76563</t>
  </si>
  <si>
    <t>2-Bromohexadecanoic Acid</t>
  </si>
  <si>
    <t>2-ブロモヘキサデカン酸</t>
  </si>
  <si>
    <t>18263-25-7</t>
  </si>
  <si>
    <t>353-44381</t>
  </si>
  <si>
    <t>6-Bromo-1-hexene</t>
  </si>
  <si>
    <t>6-ブロモ-1-ヘキセン</t>
  </si>
  <si>
    <t>2695-47-8</t>
  </si>
  <si>
    <t>327-28761</t>
  </si>
  <si>
    <t>p-Bromohexylbenzene</t>
  </si>
  <si>
    <t>p-ブロモヘキシルベンゼン</t>
  </si>
  <si>
    <t>23703-22-2</t>
  </si>
  <si>
    <t>358-44951</t>
  </si>
  <si>
    <t>4-Bromo-2-hydroxypyridine</t>
  </si>
  <si>
    <t>4-ブロモ-2-ヒドロキシピリジン</t>
  </si>
  <si>
    <t>36953-37-4</t>
  </si>
  <si>
    <t>354-44953</t>
  </si>
  <si>
    <t>329-63641</t>
  </si>
  <si>
    <t>5-Bromo-2-hydroxypyridine</t>
  </si>
  <si>
    <t>5-ブロモ-2-ヒドロキシピリジン</t>
  </si>
  <si>
    <t>13466-38-1</t>
  </si>
  <si>
    <t>327-63642</t>
  </si>
  <si>
    <t>326-57862</t>
  </si>
  <si>
    <t>trans-2-Bromo-1-indanol</t>
  </si>
  <si>
    <t>trans-2-ブロモ-1-インダノール</t>
  </si>
  <si>
    <t>10368-44-2</t>
  </si>
  <si>
    <t>322-56323</t>
  </si>
  <si>
    <t>5-Bromo-1-indanone</t>
  </si>
  <si>
    <t>5-ブロモ-1-インダノン</t>
  </si>
  <si>
    <t>34598-49-7</t>
  </si>
  <si>
    <t>323-35711</t>
  </si>
  <si>
    <t>5-Bromoindole</t>
  </si>
  <si>
    <t>5-ブロモインドール</t>
  </si>
  <si>
    <t>10075-50-0</t>
  </si>
  <si>
    <t>327-35753</t>
  </si>
  <si>
    <t>5-Bromoindole-3-acetic Acid</t>
  </si>
  <si>
    <t>5-ブロモインドール-3-酢酸</t>
  </si>
  <si>
    <t>40432-84-6</t>
  </si>
  <si>
    <t>024-12411</t>
  </si>
  <si>
    <t>p-Bromoiodobenzene</t>
  </si>
  <si>
    <t>p-ブロモヨードベンゼン</t>
  </si>
  <si>
    <t>589-87-7</t>
  </si>
  <si>
    <t>324-67812</t>
  </si>
  <si>
    <t>5-Bromo-2-iodopyridine</t>
  </si>
  <si>
    <t>5-ブロモ-2-ヨードピリジン</t>
  </si>
  <si>
    <t>223463-13-6</t>
  </si>
  <si>
    <t>354-40673</t>
  </si>
  <si>
    <t>5-Bromo-2-iodopyrimidine</t>
  </si>
  <si>
    <t>5-ブロモ-2-ヨードピリミジン</t>
  </si>
  <si>
    <t>183438-24-6</t>
  </si>
  <si>
    <t>351-14651</t>
  </si>
  <si>
    <t>Bromomalonaldehyde</t>
  </si>
  <si>
    <t>ブロモマロンアルデヒド</t>
  </si>
  <si>
    <t>2065-75-0</t>
  </si>
  <si>
    <t>359-14652</t>
  </si>
  <si>
    <t>327-37931</t>
  </si>
  <si>
    <t>2-Bromo-4'-methoxyacetophenone</t>
  </si>
  <si>
    <t>2-ブロモ-4'-メトキシアセトフェノン</t>
  </si>
  <si>
    <t>2632-13-5</t>
  </si>
  <si>
    <t>320-28393</t>
  </si>
  <si>
    <t>5-Bromo-2-methoxybenzaldehyde</t>
  </si>
  <si>
    <t>5-ブロモ-2-メトキシベンズアルデヒド</t>
  </si>
  <si>
    <t>25016-01-7</t>
  </si>
  <si>
    <t>321-45222</t>
  </si>
  <si>
    <t>3-Bromo-4-methoxybenzoic Acid</t>
  </si>
  <si>
    <t>3-ブロモ-4-メトキシ安息香酸</t>
  </si>
  <si>
    <t>99-58-1</t>
  </si>
  <si>
    <t>327-59173</t>
  </si>
  <si>
    <t>5-Bromo-2-methoxybenzyl Alcohol</t>
  </si>
  <si>
    <t>5-ブロモ-2-メトキシベンジルアルコール</t>
  </si>
  <si>
    <t>80866-82-6</t>
  </si>
  <si>
    <t>350-25351</t>
  </si>
  <si>
    <t>2-Bromo-4-methoxyphenylacetic Acid</t>
  </si>
  <si>
    <t>2-ブロモ-4-メトキシフェニル酢酸</t>
  </si>
  <si>
    <t>66916-99-2</t>
  </si>
  <si>
    <t>350-41231</t>
  </si>
  <si>
    <t>2-Bromo-5-methoxypyrazine</t>
  </si>
  <si>
    <t>2-ブロモ-5-メトキシピラジン</t>
  </si>
  <si>
    <t>143250-10-6</t>
  </si>
  <si>
    <t>327-48921</t>
  </si>
  <si>
    <t>2-Bromo-4'-methylacetophenone</t>
  </si>
  <si>
    <t>2-ブロモ-4'-メチルアセトフェノン</t>
  </si>
  <si>
    <t>619-41-0</t>
  </si>
  <si>
    <t>355-15612</t>
  </si>
  <si>
    <t>3'-Bromo-4'-methylacetophenone</t>
  </si>
  <si>
    <t>3'-ブロモ-4'-メチルアセトフェノン</t>
  </si>
  <si>
    <t>40180-80-1</t>
  </si>
  <si>
    <t>324-95701</t>
  </si>
  <si>
    <t>9-(Bromomethyl)acridine</t>
  </si>
  <si>
    <t>9-(ブロモメチル)アクリジン</t>
  </si>
  <si>
    <t>1556-34-9</t>
  </si>
  <si>
    <t>321-28421</t>
  </si>
  <si>
    <t>4-Bromo-3-methylbenzonitrile</t>
  </si>
  <si>
    <t>4-ブロモ-3-メチルベンゾニトリル</t>
  </si>
  <si>
    <t>41963-20-6</t>
  </si>
  <si>
    <t>327-28423</t>
  </si>
  <si>
    <t>358-14281</t>
  </si>
  <si>
    <t>5-Bromo-2-methylbenzothiazole</t>
  </si>
  <si>
    <t>5-ブロモ-2-メチルベンゾチアゾール</t>
  </si>
  <si>
    <t>63837-11-6</t>
  </si>
  <si>
    <t>326-78982</t>
  </si>
  <si>
    <t>4-Bromomethylbiphenyl</t>
  </si>
  <si>
    <t>4-ブロモメチルビフェニル</t>
  </si>
  <si>
    <t>2567-29-5</t>
  </si>
  <si>
    <t>353-04841</t>
  </si>
  <si>
    <t>2-Bromo-3-methylbutanoic Acid</t>
  </si>
  <si>
    <t>2-ブロモ-3-メチルブタン酸</t>
  </si>
  <si>
    <t>565-74-2</t>
  </si>
  <si>
    <t>322-41771</t>
  </si>
  <si>
    <t>1-Bromo-3-methyl-2-butene</t>
  </si>
  <si>
    <t>1-ブロモ-3-メチル-2-ブテン</t>
  </si>
  <si>
    <t>870-63-3</t>
  </si>
  <si>
    <t>020-13971</t>
  </si>
  <si>
    <t>(Bromomethyl)cyclopropane</t>
  </si>
  <si>
    <t>(ブロモメチル)シクロプロパン</t>
  </si>
  <si>
    <t>7051-34-5</t>
  </si>
  <si>
    <t>355-29723</t>
  </si>
  <si>
    <t>5-Bromo-3-methyl-1H-indazole</t>
  </si>
  <si>
    <t>5-ブロモ-3-メチル-1H-インダゾール</t>
  </si>
  <si>
    <t>552331-16-5</t>
  </si>
  <si>
    <t>359-13231</t>
  </si>
  <si>
    <t>Bromomethyl Methyl Ether</t>
  </si>
  <si>
    <t>ブロモメチル=メチル=エーテル</t>
  </si>
  <si>
    <t>13057-17-5</t>
  </si>
  <si>
    <t>353-29883</t>
  </si>
  <si>
    <t>2-(4-Bromomethylphenyl)-4,4,5,5-tetramethyl-1,3,2-dioxaborolane</t>
  </si>
  <si>
    <t>2-(4-ブロモメチルフェニル)-4,4,5,5-テトラメチル-1,3,2-ジオキサボロラン</t>
  </si>
  <si>
    <t>138500-85-3</t>
  </si>
  <si>
    <t>028-02622</t>
  </si>
  <si>
    <t>2-Bromo-2-methylpropionyl Bromide</t>
  </si>
  <si>
    <t>臭化2-ブロモ-2-メチルプロピオニル</t>
  </si>
  <si>
    <t>20769-85-1</t>
  </si>
  <si>
    <t>354-32841</t>
  </si>
  <si>
    <t>5-Bromo-3-methylpyridine-2-carboxylic Acid</t>
  </si>
  <si>
    <t>5-ブロモ-3-メチルピリジン-2-カルボン酸</t>
  </si>
  <si>
    <t>886365-43-1</t>
  </si>
  <si>
    <t>320-59582</t>
  </si>
  <si>
    <t>2-Bromo-3-methylthiophene</t>
  </si>
  <si>
    <t>2-ブロモ-3-メチルチオフェン</t>
  </si>
  <si>
    <t>14282-76-9</t>
  </si>
  <si>
    <t>320-69852</t>
  </si>
  <si>
    <t>4-Bromo-1,8-naphthalic Anhydride</t>
  </si>
  <si>
    <t>4-ブロモ-1,8-ナフタル酸無水物</t>
  </si>
  <si>
    <t>81-86-7</t>
  </si>
  <si>
    <t>329-67301</t>
  </si>
  <si>
    <t>2-Bromo-3'-nitroacetophenone</t>
  </si>
  <si>
    <t>2-ブロモ-3'-ニトロアセトフェノン</t>
  </si>
  <si>
    <t>2227-64-7</t>
  </si>
  <si>
    <t>320-93802</t>
  </si>
  <si>
    <t>2-Bromo-4'-nitroacetophenone</t>
  </si>
  <si>
    <t>2-ブロモ-4'-ニトロアセトフェノン</t>
  </si>
  <si>
    <t>99-81-0</t>
  </si>
  <si>
    <t>328-93803</t>
  </si>
  <si>
    <t>327-93312</t>
  </si>
  <si>
    <t>4-Bromo-2-nitroaniline</t>
  </si>
  <si>
    <t>4-ブロモ-2-ニトロアニリン</t>
  </si>
  <si>
    <t>875-51-4</t>
  </si>
  <si>
    <t>325-93313</t>
  </si>
  <si>
    <t>353-38651</t>
  </si>
  <si>
    <t>2-Bromo-4-nitroimidazole</t>
  </si>
  <si>
    <t>2-ブロモ-4-ニトロイミダゾール</t>
  </si>
  <si>
    <t>65902-59-2</t>
  </si>
  <si>
    <t>359-38653</t>
  </si>
  <si>
    <t>327-81923</t>
  </si>
  <si>
    <t>2-Bromo-3-nitropyridine</t>
  </si>
  <si>
    <t>2-ブロモ-3-ニトロピリジン</t>
  </si>
  <si>
    <t>19755-53-4</t>
  </si>
  <si>
    <t>356-36441</t>
  </si>
  <si>
    <t>5-Bromo-2-nitropyridine</t>
  </si>
  <si>
    <t>5-ブロモ-2-ニトロピリジン</t>
  </si>
  <si>
    <t>39856-50-3</t>
  </si>
  <si>
    <t>351-23561</t>
  </si>
  <si>
    <t>3-Bromo-2-nitrotoluene</t>
  </si>
  <si>
    <t>3-ブロモ-2-ニトロトルエン</t>
  </si>
  <si>
    <t>52414-97-8</t>
  </si>
  <si>
    <t>357-23563</t>
  </si>
  <si>
    <t>357-14251</t>
  </si>
  <si>
    <t>9-Bromo-1-nonanol</t>
  </si>
  <si>
    <t>9-ブロモ-1-ノナノール</t>
  </si>
  <si>
    <t>55362-80-6</t>
  </si>
  <si>
    <t>355-14252</t>
  </si>
  <si>
    <t>156-00192</t>
  </si>
  <si>
    <t>1-Bromooctane</t>
  </si>
  <si>
    <t>1-ブロモオクタン</t>
  </si>
  <si>
    <t>111-83-1</t>
  </si>
  <si>
    <t>329-27322</t>
  </si>
  <si>
    <t>p-Bromooctylbenzene</t>
  </si>
  <si>
    <t>p-ブロモオクチルベンゼン</t>
  </si>
  <si>
    <t>51554-93-9</t>
  </si>
  <si>
    <t>329-58653</t>
  </si>
  <si>
    <t>5-Bromooxindole</t>
  </si>
  <si>
    <t>5-ブロモオキシインドール</t>
  </si>
  <si>
    <t>20870-78-4</t>
  </si>
  <si>
    <t>356-36181</t>
  </si>
  <si>
    <t>6-Bromooxindole</t>
  </si>
  <si>
    <t>6-ブロモオキシインドール</t>
  </si>
  <si>
    <t>99365-40-9</t>
  </si>
  <si>
    <t>356-46191</t>
  </si>
  <si>
    <t>5-Bromo-1-pentanol</t>
  </si>
  <si>
    <t>5-ブロモ-1-ペンタノール</t>
  </si>
  <si>
    <t>34626-51-2</t>
  </si>
  <si>
    <t>354-46192</t>
  </si>
  <si>
    <t>320-28751</t>
  </si>
  <si>
    <t>p-Bromopentylbenzene</t>
  </si>
  <si>
    <t>p-ブロモペンチルベンゼン</t>
  </si>
  <si>
    <t>51554-95-1</t>
  </si>
  <si>
    <t>326-86111</t>
  </si>
  <si>
    <t>m-Bromophenacyl Bromide</t>
  </si>
  <si>
    <t>m-ブロモフェナシル=ブロミド</t>
  </si>
  <si>
    <t>18523-22-3</t>
  </si>
  <si>
    <t>324-86112</t>
  </si>
  <si>
    <t>352-18601</t>
  </si>
  <si>
    <t>2-Bromophenethylamine</t>
  </si>
  <si>
    <t>2-ブロモフェネチルアミン</t>
  </si>
  <si>
    <t>65185-58-2</t>
  </si>
  <si>
    <t>324-37963</t>
  </si>
  <si>
    <t>Bromophenol Red Sodium Salt</t>
  </si>
  <si>
    <t>ブロモフェノールレッドナトリウム</t>
  </si>
  <si>
    <t>102185-50-2</t>
  </si>
  <si>
    <t>323-48881</t>
  </si>
  <si>
    <t>p-Bromophenoxyacetic Acid</t>
  </si>
  <si>
    <t>p-ブロモフェノキシ酢酸</t>
  </si>
  <si>
    <t>1878-91-7</t>
  </si>
  <si>
    <t>356-12021</t>
  </si>
  <si>
    <t>4-(4-Bromophenoxy)phenol</t>
  </si>
  <si>
    <t>4-(4-ブロモフェノキシ)フェノール</t>
  </si>
  <si>
    <t>13320-48-4</t>
  </si>
  <si>
    <t>329-95572</t>
  </si>
  <si>
    <t>o-Bromophenylacetic Acid</t>
  </si>
  <si>
    <t>o-ブロモフェニル酢酸</t>
  </si>
  <si>
    <t>18698-97-0</t>
  </si>
  <si>
    <t>328-73361</t>
  </si>
  <si>
    <t>m-Bromophenylacetic Acid</t>
  </si>
  <si>
    <t>m-ブロモフェニル酢酸</t>
  </si>
  <si>
    <t>1878-67-7</t>
  </si>
  <si>
    <t>326-73362</t>
  </si>
  <si>
    <t>324-69573</t>
  </si>
  <si>
    <t>3-Bromophenylboronic Acid</t>
  </si>
  <si>
    <t>3-ブロモフェニルボロン酸</t>
  </si>
  <si>
    <t>89598-96-9</t>
  </si>
  <si>
    <t>322-70461</t>
  </si>
  <si>
    <t>p-Bromophenylboronic Acid</t>
  </si>
  <si>
    <t>p-ブロモフェニルボロン酸</t>
  </si>
  <si>
    <t>5467-74-3</t>
  </si>
  <si>
    <t>350-16083</t>
  </si>
  <si>
    <t>3-Bromo-9-phenylcarbazole</t>
  </si>
  <si>
    <t>3-ブロモ-9-フェニルカルバゾール</t>
  </si>
  <si>
    <t>1153-85-1</t>
  </si>
  <si>
    <t>350-36983</t>
  </si>
  <si>
    <t>9-(3-Bromophenyl)carbazole</t>
  </si>
  <si>
    <t>9-(3-ブロモフェニル)カルバゾール</t>
  </si>
  <si>
    <t>185112-61-2</t>
  </si>
  <si>
    <t>358-18843</t>
  </si>
  <si>
    <t>9-(4-Bromophenyl)carbazole</t>
  </si>
  <si>
    <t>9-(4-ブロモフェニル)カルバゾール</t>
  </si>
  <si>
    <t>57102-42-8</t>
  </si>
  <si>
    <t>323-20463</t>
  </si>
  <si>
    <t>(R)-(+)-1-(4-Bromophenyl)ethylamine Hydrochloride</t>
  </si>
  <si>
    <t>(R)-(+)-1-(4-ブロモフェニル)エチルアミン塩酸塩</t>
  </si>
  <si>
    <t>64265-77-6</t>
  </si>
  <si>
    <t>324-37181</t>
  </si>
  <si>
    <t>p-Bromophenyl Isothiocyanate</t>
  </si>
  <si>
    <t>イソチオシアン酸p-ブロモフェニル</t>
  </si>
  <si>
    <t>1985-12-2</t>
  </si>
  <si>
    <t>322-37182</t>
  </si>
  <si>
    <t>357-12073</t>
  </si>
  <si>
    <t>4-(4-Bromophenyl)morpholine</t>
  </si>
  <si>
    <t>4-(4-ブロモフェニル)モルホリン</t>
  </si>
  <si>
    <t>30483-75-1</t>
  </si>
  <si>
    <t>028-12811</t>
  </si>
  <si>
    <t>Bromophos Standard</t>
  </si>
  <si>
    <t>ブロモホス標準品</t>
  </si>
  <si>
    <t>2104-96-3</t>
  </si>
  <si>
    <t>328-21052</t>
  </si>
  <si>
    <t>4-Bromophthalic Acid Monosodium Salt</t>
  </si>
  <si>
    <t>4-ブロモフタル酸一ナトリウム</t>
  </si>
  <si>
    <t>106701-82-0</t>
  </si>
  <si>
    <t>324-72501</t>
  </si>
  <si>
    <t>4-Bromophthalimide</t>
  </si>
  <si>
    <t>4-ブロモフタルイミド</t>
  </si>
  <si>
    <t>6941-75-9</t>
  </si>
  <si>
    <t>166-11046</t>
  </si>
  <si>
    <t>2-Bromopropane</t>
  </si>
  <si>
    <t>2-ブロモプロパン</t>
  </si>
  <si>
    <t>75-26-3</t>
  </si>
  <si>
    <t>022-19031</t>
  </si>
  <si>
    <t>3-Bromo-1,2-propanediol-d5 Standard</t>
  </si>
  <si>
    <t>3-ブロモ-1,2-プロパンジオール-d5標準品</t>
  </si>
  <si>
    <t>1246820-48-3</t>
  </si>
  <si>
    <t>167-07122</t>
  </si>
  <si>
    <t>3-Bromo-1-propyne</t>
  </si>
  <si>
    <t>3-ブロモ-1-プロピン</t>
  </si>
  <si>
    <t>106-96-7</t>
  </si>
  <si>
    <t>161-07125</t>
  </si>
  <si>
    <t>358-19362</t>
  </si>
  <si>
    <t>4-Bromopyrazole</t>
  </si>
  <si>
    <t>4-ブロモピラゾール</t>
  </si>
  <si>
    <t>2075-45-8</t>
  </si>
  <si>
    <t>352-28351</t>
  </si>
  <si>
    <t>4-Bromo-1H-pyrazole-3-carbonitrile</t>
  </si>
  <si>
    <t>4-ブロモ-1H-ピラゾール-3-カルボニトリル</t>
  </si>
  <si>
    <t>288246-16-2</t>
  </si>
  <si>
    <t>327-94973</t>
  </si>
  <si>
    <t>5-Bromo-3-pyridinecarbaldehyde</t>
  </si>
  <si>
    <t>5-ブロモ-3-ピリジンカルバルデヒド</t>
  </si>
  <si>
    <t>113118-81-3</t>
  </si>
  <si>
    <t>353-23261</t>
  </si>
  <si>
    <t>6-Bromo-2-pyridinecarbaldehyde</t>
  </si>
  <si>
    <t>6-ブロモ-2-ピリジンカルバルデヒド</t>
  </si>
  <si>
    <t>34160-40-2</t>
  </si>
  <si>
    <t>328-93141</t>
  </si>
  <si>
    <t>6-Bromo-3-pyridinecarbaldehyde</t>
  </si>
  <si>
    <t>6-ブロモ-3-ピリジンカルバルデヒド</t>
  </si>
  <si>
    <t>149806-06-4</t>
  </si>
  <si>
    <t>352-40691</t>
  </si>
  <si>
    <t>3-Bromo-2-pyridinecarboxylic Acid</t>
  </si>
  <si>
    <t>3-ブロモ-2-ピリジンカルボン酸</t>
  </si>
  <si>
    <t>30683-23-9</t>
  </si>
  <si>
    <t>359-35113</t>
  </si>
  <si>
    <t>5-Bromopyridine-2-carboxylic Acid</t>
  </si>
  <si>
    <t>5-ブロモピリジン-2-カルボン酸</t>
  </si>
  <si>
    <t>30766-11-1</t>
  </si>
  <si>
    <t>350-26331</t>
  </si>
  <si>
    <t>6-Bromopyridine-3-carboxylic Acid</t>
  </si>
  <si>
    <t>6-ブロモピリジン-3-カルボン酸</t>
  </si>
  <si>
    <t>6311-35-9</t>
  </si>
  <si>
    <t>356-44511</t>
  </si>
  <si>
    <t>4-Bromopyridine Hydrochloride</t>
  </si>
  <si>
    <t>4-ブロモピリジン塩酸塩</t>
  </si>
  <si>
    <t>19524-06-2</t>
  </si>
  <si>
    <t>354-44512</t>
  </si>
  <si>
    <t>352-27871</t>
  </si>
  <si>
    <t>2-Bromo-3-pyridinemethanol</t>
  </si>
  <si>
    <t>2-ブロモ-3-ピリジンメタノール</t>
  </si>
  <si>
    <t>131747-54-1</t>
  </si>
  <si>
    <t>355-26423</t>
  </si>
  <si>
    <t>6-Bromo-2-pyridinemethanol</t>
  </si>
  <si>
    <t>6-ブロモ-2-ピリジンメタノール</t>
  </si>
  <si>
    <t>33674-96-3</t>
  </si>
  <si>
    <t>350-11681</t>
  </si>
  <si>
    <t>5-Bromoquinoline</t>
  </si>
  <si>
    <t>5-ブロモキノリン</t>
  </si>
  <si>
    <t>4964-71-0</t>
  </si>
  <si>
    <t>356-11683</t>
  </si>
  <si>
    <t>352-43371</t>
  </si>
  <si>
    <t>p-Bromostyrene</t>
  </si>
  <si>
    <t>p-ブロモスチレン</t>
  </si>
  <si>
    <t>2039-82-9</t>
  </si>
  <si>
    <t>358-19801</t>
  </si>
  <si>
    <t>4'-Bromo-2,2':6',2''-terpyridine</t>
  </si>
  <si>
    <t>4'-ブロモ-2,2':6',2''-テルピリジン</t>
  </si>
  <si>
    <t>149817-62-9</t>
  </si>
  <si>
    <t>325-78131</t>
  </si>
  <si>
    <t>3-Bromo-1,2,4,5-tetramethylbenzene</t>
  </si>
  <si>
    <t>3-ブロモ-1,2,4,5-テトラメチルベンゼン</t>
  </si>
  <si>
    <t>1646-53-3</t>
  </si>
  <si>
    <t>026-06001</t>
  </si>
  <si>
    <t>Bromothymol Blue Indicator Solution</t>
  </si>
  <si>
    <t>ブロモチモールブルー指示薬溶液 (0.04%水溶液)</t>
  </si>
  <si>
    <t>34722-90-2</t>
  </si>
  <si>
    <t>022-11172</t>
  </si>
  <si>
    <t>o-Bromotoluene</t>
  </si>
  <si>
    <t>o-ブロモトルエン</t>
  </si>
  <si>
    <t>95-46-5</t>
  </si>
  <si>
    <t>022-06782</t>
  </si>
  <si>
    <t>Bromotrichloromethane</t>
  </si>
  <si>
    <t>ブロモトリクロロメタン</t>
  </si>
  <si>
    <t>75-62-7</t>
  </si>
  <si>
    <t>352-44432</t>
  </si>
  <si>
    <t>1-Bromo-3,4,5-trifluorobenzene</t>
  </si>
  <si>
    <t>1-ブロモ-3,4,5-トリフルオロベンゼン</t>
  </si>
  <si>
    <t>138526-69-9</t>
  </si>
  <si>
    <t>350-12161</t>
  </si>
  <si>
    <t>3-Bromo-5-(trifluoromethyl)pyridine</t>
  </si>
  <si>
    <t>3-ブロモ-5-(トリフルオロメチル)ピリジン</t>
  </si>
  <si>
    <t>436799-33-6</t>
  </si>
  <si>
    <t>353-12173</t>
  </si>
  <si>
    <t>5-Bromo-2-(trifluoromethyl)pyridine</t>
  </si>
  <si>
    <t>5-ブロモ-2-(トリフルオロメチル)ピリジン</t>
  </si>
  <si>
    <t>436799-32-5</t>
  </si>
  <si>
    <t>359-26161</t>
  </si>
  <si>
    <t>5-Bromo-1,2,3-trimethoxybenzene</t>
  </si>
  <si>
    <t>5-ブロモ-1,2,3-トリメトキシベンゼン</t>
  </si>
  <si>
    <t>2675-79-8</t>
  </si>
  <si>
    <t>354-32461</t>
  </si>
  <si>
    <t>4-Bromo-1,3,5-trimethylpyrazole</t>
  </si>
  <si>
    <t>4-ブロモ-1,3,5-トリメチルピラゾール</t>
  </si>
  <si>
    <t>15801-69-1</t>
  </si>
  <si>
    <t>325-98531</t>
  </si>
  <si>
    <t>4-Bromotriphenylamine</t>
  </si>
  <si>
    <t>4-ブロモトリフェニルアミン</t>
  </si>
  <si>
    <t>36809-26-4</t>
  </si>
  <si>
    <t>323-98532</t>
  </si>
  <si>
    <t>323-59212</t>
  </si>
  <si>
    <t>11-Bromo-1-undecene</t>
  </si>
  <si>
    <t>11-ブロモ-1-ウンデセン</t>
  </si>
  <si>
    <t>7766-50-9</t>
  </si>
  <si>
    <t>024-17031</t>
  </si>
  <si>
    <t>1,4-BTMSB-d4 Reference Material[CRM]</t>
  </si>
  <si>
    <t>1,4-BTMSB-d4標準物質[認証標準物質]</t>
  </si>
  <si>
    <t>TraceSure(R)</t>
  </si>
  <si>
    <t>1337953-96-4</t>
  </si>
  <si>
    <t>029-16981</t>
  </si>
  <si>
    <t>Bufalin</t>
  </si>
  <si>
    <t>ブファリン</t>
  </si>
  <si>
    <t>局方生薬試験用(定量用)</t>
  </si>
  <si>
    <t>465-21-4</t>
  </si>
  <si>
    <t>024-17313</t>
  </si>
  <si>
    <t>Bupropion Hydrochloride</t>
  </si>
  <si>
    <t>ブプロピオン塩酸塩</t>
  </si>
  <si>
    <t>31677-93-7</t>
  </si>
  <si>
    <t>021-12161</t>
  </si>
  <si>
    <t>Butachlor Standard</t>
  </si>
  <si>
    <t>ブタクロール標準品</t>
  </si>
  <si>
    <t>23184-66-9</t>
  </si>
  <si>
    <t>028-19631</t>
  </si>
  <si>
    <t>Butafenacil Standard</t>
  </si>
  <si>
    <t>ブタフェナシル標準品</t>
  </si>
  <si>
    <t>134605-64-4</t>
  </si>
  <si>
    <t>028-08582</t>
  </si>
  <si>
    <t>(+-)-1,2-Butanediol</t>
  </si>
  <si>
    <t>(±)-1,2-ブタンジオール</t>
  </si>
  <si>
    <t>584-03-2</t>
  </si>
  <si>
    <t>045-00652</t>
  </si>
  <si>
    <t>2,3-Butanedione Oxime</t>
  </si>
  <si>
    <t>2,3-ブタンジオン オキシム</t>
  </si>
  <si>
    <t>57-71-6</t>
  </si>
  <si>
    <t>028-04182</t>
  </si>
  <si>
    <t>1,2,4-Butanetriol</t>
  </si>
  <si>
    <t>1,2,4-ブタントリオール</t>
  </si>
  <si>
    <t>3068-00-6</t>
  </si>
  <si>
    <t>351-12711</t>
  </si>
  <si>
    <t>N-t-Butoxycarbonyl-L-alanine N-Hydroxysuccinimide Ester</t>
  </si>
  <si>
    <t>N-t-ブトキシカルボニル-L-アラニンN-ヒドロキシスクシンイミドエステル</t>
  </si>
  <si>
    <t>3392-05-0</t>
  </si>
  <si>
    <t>358-12721</t>
  </si>
  <si>
    <t>N-t-Butoxycarbonyl-L-leucine N-Hydroxysuccinimide Ester</t>
  </si>
  <si>
    <t>N-t-ブトキシカルボニル-L-ロイシンN-ヒドロキシスクシンイミドエステル</t>
  </si>
  <si>
    <t>3392-09-4</t>
  </si>
  <si>
    <t>354-12723</t>
  </si>
  <si>
    <t>021-08452</t>
  </si>
  <si>
    <t>2-[2-(2-Butoxyethoxy)ethoxy]ethanol</t>
  </si>
  <si>
    <t>2-[2-(2-ブトキシエトキシ)エトキシ]エタノール</t>
  </si>
  <si>
    <t>143-22-6</t>
  </si>
  <si>
    <t>320-54261</t>
  </si>
  <si>
    <t>4-Butoxy-4'-hydroxybiphenyl</t>
  </si>
  <si>
    <t>4-ブトキシ-4'-ヒドロキシビフェニル</t>
  </si>
  <si>
    <t>108177-64-6</t>
  </si>
  <si>
    <t>326-54263</t>
  </si>
  <si>
    <t>024-08322</t>
  </si>
  <si>
    <t>1-Butoxy-2-propanol</t>
  </si>
  <si>
    <t>1-ブトキシ-2-プロパノール</t>
  </si>
  <si>
    <t>5131-66-8</t>
  </si>
  <si>
    <t>325-78153</t>
  </si>
  <si>
    <t>p-t-Butylacetophenone</t>
  </si>
  <si>
    <t>p-t-ブチルアセトフェノン</t>
  </si>
  <si>
    <t>943-27-1</t>
  </si>
  <si>
    <t>025-10942</t>
  </si>
  <si>
    <t>t-Butyl Acrylate</t>
  </si>
  <si>
    <t>アクリル酸t-ブチル</t>
  </si>
  <si>
    <t>1663-39-4</t>
  </si>
  <si>
    <t>026-10972</t>
  </si>
  <si>
    <t>Butyl p-Aminobenzoate</t>
  </si>
  <si>
    <t>p-アミノ安息香酸ブチル</t>
  </si>
  <si>
    <t>94-25-7</t>
  </si>
  <si>
    <t>320-65871</t>
  </si>
  <si>
    <t>2-(t-Butyl)anthracene</t>
  </si>
  <si>
    <t>2-(t-ブチル)アントラセン</t>
  </si>
  <si>
    <t>18801-00-8</t>
  </si>
  <si>
    <t>321-70811</t>
  </si>
  <si>
    <t>p-t-Butylbenzamide</t>
  </si>
  <si>
    <t>p-t-ブチルベンズアミド</t>
  </si>
  <si>
    <t>56108-12-4</t>
  </si>
  <si>
    <t>322-54503</t>
  </si>
  <si>
    <t>4-n-Butylbenzeneboronic Acid</t>
  </si>
  <si>
    <t>4-n-ブチルベンゼンボロン酸</t>
  </si>
  <si>
    <t>145240-28-4</t>
  </si>
  <si>
    <t>022-05062</t>
  </si>
  <si>
    <t>p-t-Butylbenzoic Acid</t>
  </si>
  <si>
    <t>p-t-ブチル安息香酸</t>
  </si>
  <si>
    <t>98-73-7</t>
  </si>
  <si>
    <t>029-19301</t>
  </si>
  <si>
    <t>2-t-Butyl-1,3-bis[bis(3',5'-di-t-butylphenyl)phosphino]propane [SciPROP-TB]</t>
  </si>
  <si>
    <t>2-t-ブチル-1,3-ビス[ビス(3',5'-ジ-t-ブチルフェニル)ホスフィノ]プロパン 【SciPROP-TB】</t>
  </si>
  <si>
    <t>1454275-89-8</t>
  </si>
  <si>
    <t>351-15033</t>
  </si>
  <si>
    <t>s-Butylboronic Acid</t>
  </si>
  <si>
    <t>s-ブチルボロン酸</t>
  </si>
  <si>
    <t>88496-88-2</t>
  </si>
  <si>
    <t>023-04252</t>
  </si>
  <si>
    <t>t-Butyl Bromide</t>
  </si>
  <si>
    <t>臭化t-ブチル</t>
  </si>
  <si>
    <t>507-19-7</t>
  </si>
  <si>
    <t>028-08962</t>
  </si>
  <si>
    <t>t-Butyl Bromoacetate</t>
  </si>
  <si>
    <t>ブロモ酢酸t-ブチル</t>
  </si>
  <si>
    <t>5292-43-3</t>
  </si>
  <si>
    <t>328-29313</t>
  </si>
  <si>
    <t>4-t-Butylcalix[6]arene</t>
  </si>
  <si>
    <t>4-t-ブチルカリックス[6]アレーン</t>
  </si>
  <si>
    <t>78092-53-2</t>
  </si>
  <si>
    <t>322-58322</t>
  </si>
  <si>
    <t>t-Butyl Chloroacetate</t>
  </si>
  <si>
    <t>クロロ酢酸t-ブチル</t>
  </si>
  <si>
    <t>107-59-5</t>
  </si>
  <si>
    <t>323-28062</t>
  </si>
  <si>
    <t>2-t-Butyl-p-cresol</t>
  </si>
  <si>
    <t>2-t-ブチル-p-クレゾール</t>
  </si>
  <si>
    <t>2409-55-4</t>
  </si>
  <si>
    <t>329-31592</t>
  </si>
  <si>
    <t>N-t-Butyldiethanolamine</t>
  </si>
  <si>
    <t>N-t-ブチルジエタノールアミン</t>
  </si>
  <si>
    <t>2160-93-2</t>
  </si>
  <si>
    <t>323-31595</t>
  </si>
  <si>
    <t>020-19831</t>
  </si>
  <si>
    <t>1-Butyl-2,3-dimethylimidazolium Trifluoromethanesulfonate</t>
  </si>
  <si>
    <t>1-ブチル-2,3-ジメチルイミダゾリウムトリフルオロメタンスルホン酸塩</t>
  </si>
  <si>
    <t>765910-73-4</t>
  </si>
  <si>
    <t>028-19832</t>
  </si>
  <si>
    <t>026-18951</t>
  </si>
  <si>
    <t>t-Butyldimethylsilane</t>
  </si>
  <si>
    <t>t-ブチルジメチルシラン</t>
  </si>
  <si>
    <t>29681-57-0</t>
  </si>
  <si>
    <t>359-45581</t>
  </si>
  <si>
    <t>(t-Butyldimethylsilyl)acetylene</t>
  </si>
  <si>
    <t>(t-ブチルジメチルシリル)アセチレン</t>
  </si>
  <si>
    <t>86318-61-8</t>
  </si>
  <si>
    <t>355-45583</t>
  </si>
  <si>
    <t>355-01045</t>
  </si>
  <si>
    <t>2-Butyl-2-ethyl-1,3-propanediol</t>
  </si>
  <si>
    <t>2-ブチル-2-エチル-1,3-プロパンジオール</t>
  </si>
  <si>
    <t>115-84-4</t>
  </si>
  <si>
    <t>322-89011</t>
  </si>
  <si>
    <t>Butyl Ethyl Sulfide</t>
  </si>
  <si>
    <t>ブチル=エチル=スルフィド</t>
  </si>
  <si>
    <t>638-46-0</t>
  </si>
  <si>
    <t>320-26735</t>
  </si>
  <si>
    <t>Butyl Fumarate Mono</t>
  </si>
  <si>
    <t>フマル酸モノブチル</t>
  </si>
  <si>
    <t>16062-88-7</t>
  </si>
  <si>
    <t>322-67472</t>
  </si>
  <si>
    <t>Butyl Gallate</t>
  </si>
  <si>
    <t>没食子酸ブチル</t>
  </si>
  <si>
    <t>1083-41-6</t>
  </si>
  <si>
    <t>027-07212</t>
  </si>
  <si>
    <t>t-Butylhydroquinone</t>
  </si>
  <si>
    <t>t-ブチルヒドロキノン</t>
  </si>
  <si>
    <t>1948-33-0</t>
  </si>
  <si>
    <t>024-03682</t>
  </si>
  <si>
    <t>Butyl p-Hydroxybenzoate</t>
  </si>
  <si>
    <t>p-ヒドロキシ安息香酸ブチル</t>
  </si>
  <si>
    <t>94-26-8</t>
  </si>
  <si>
    <t>351-37351</t>
  </si>
  <si>
    <t>N-t-Butylhydroxylamine Hydrochloride</t>
  </si>
  <si>
    <t>N-t-ブチルヒドロキシルアミン塩酸塩</t>
  </si>
  <si>
    <t>57497-39-9</t>
  </si>
  <si>
    <t>357-37353</t>
  </si>
  <si>
    <t>022-03725</t>
  </si>
  <si>
    <t>Butyl Lactate</t>
  </si>
  <si>
    <t>乳酸ブチル</t>
  </si>
  <si>
    <t>138-22-7</t>
  </si>
  <si>
    <t>020-19191</t>
  </si>
  <si>
    <t>1.3mol/L s-Butyllithium Solution [Cyclohexane-Hexane Solution]</t>
  </si>
  <si>
    <t>1.3mol/L s-ブチルリチウム溶液 [シクロヘキサン-ヘキサン溶液]</t>
  </si>
  <si>
    <t>598-30-1</t>
  </si>
  <si>
    <t>021-18261</t>
  </si>
  <si>
    <t>t-Butylmagnesium Chloride, Tetrahydrofuran Solution (abt. 1mol/l)</t>
  </si>
  <si>
    <t>t-ブチルマグネシウムクロリド・テトラヒドロフラン溶液(約1mol/l)</t>
  </si>
  <si>
    <t>677-22-5</t>
  </si>
  <si>
    <t>021-03756</t>
  </si>
  <si>
    <t>Butyl Methacrylate</t>
  </si>
  <si>
    <t>メタクリル酸ブチル</t>
  </si>
  <si>
    <t>97-88-1</t>
  </si>
  <si>
    <t>024-11632</t>
  </si>
  <si>
    <t>t-Butyl Methacrylate</t>
  </si>
  <si>
    <t>メタクリル酸t-ブチル</t>
  </si>
  <si>
    <t>585-07-9</t>
  </si>
  <si>
    <t>358-27792</t>
  </si>
  <si>
    <t>1-Butyl-3-methylimidazolium Bromide</t>
  </si>
  <si>
    <t>1-ブチル-3-メチルイミダゾリウム=ブロミド</t>
  </si>
  <si>
    <t>85100-77-2</t>
  </si>
  <si>
    <t>358-41891</t>
  </si>
  <si>
    <t>1-Butyl-3-methylimidazolium Methanesulfonate</t>
  </si>
  <si>
    <t>1-ブチル-3-メチルイミダゾリウム=メタンスルホン酸塩</t>
  </si>
  <si>
    <t>342789-81-5</t>
  </si>
  <si>
    <t>356-41892</t>
  </si>
  <si>
    <t>025-15182</t>
  </si>
  <si>
    <t>1-Butyl-3-methylimidazolium Tetrafluoroborate</t>
  </si>
  <si>
    <t>1-ブチル-3-メチルイミダゾリウムテトラフルオロほう酸塩</t>
  </si>
  <si>
    <t>174501-65-6</t>
  </si>
  <si>
    <t>356-42012</t>
  </si>
  <si>
    <t>1-Butyl-1-methylpiperidinium Bis(trifluoromethylsulfonyl)imide</t>
  </si>
  <si>
    <t>1-ブチル-1-メチルピペリジニウム=ビス(トリフルオロメチルスルホニル)イミド</t>
  </si>
  <si>
    <t>623580-02-9</t>
  </si>
  <si>
    <t>354-42591</t>
  </si>
  <si>
    <t>t-Butyl (4-Methyl-4-piperidinyl)carbamate</t>
  </si>
  <si>
    <t>(4-メチル-4-ピペリジニル)カルバミン酸t-ブチル</t>
  </si>
  <si>
    <t>163271-08-7</t>
  </si>
  <si>
    <t>351-41901</t>
  </si>
  <si>
    <t>1-Butyl-3-methylpyridinium Chloride</t>
  </si>
  <si>
    <t>1-ブチル-3-メチルピリジニウム=クロリド</t>
  </si>
  <si>
    <t>125652-55-3</t>
  </si>
  <si>
    <t>027-19841</t>
  </si>
  <si>
    <t>1-Butyl-1-methylpyrrolidinium Bis(fluorosulfonyl)imide</t>
  </si>
  <si>
    <t>1-ブチル-1-メチルピロリジニウムビス(フルオロスルホニル)イミド塩</t>
  </si>
  <si>
    <t>1057745-51-3</t>
  </si>
  <si>
    <t>027-15441</t>
  </si>
  <si>
    <t>1-Butyl-1-methylpyrrolidinium Bis(trifluoromethylsulfonyl)imide</t>
  </si>
  <si>
    <t>1-ブチル-1-メチルピロリジニウム=ビス(トリフルオロメチルスルホニル)イミド</t>
  </si>
  <si>
    <t>223437-11-4</t>
  </si>
  <si>
    <t>325-87281</t>
  </si>
  <si>
    <t>1-Butyl-1-methylpyrrolidinium Hexafluorophosphate</t>
  </si>
  <si>
    <t>1-ブチル-1-メチルピロリジニウムヘキサフルオロりん酸塩</t>
  </si>
  <si>
    <t>330671-29-9</t>
  </si>
  <si>
    <t>322-87291</t>
  </si>
  <si>
    <t>1-Butyl-1-methylpyrrolidinium Tetrafluoroborate</t>
  </si>
  <si>
    <t>1-ブチル-1-メチルピロリジニウムテトラフルオロほう酸塩</t>
  </si>
  <si>
    <t>345984-11-4</t>
  </si>
  <si>
    <t>023-18721</t>
  </si>
  <si>
    <t>Butyl Parahydroxybenzoate</t>
  </si>
  <si>
    <t>パラオキシ安息香酸ブチル</t>
  </si>
  <si>
    <t>局方生薬試験用(分離確認用)</t>
  </si>
  <si>
    <t>026-07542</t>
  </si>
  <si>
    <t>p-t-Butylphenol</t>
  </si>
  <si>
    <t>p-t-ブチルフェノール</t>
  </si>
  <si>
    <t>98-54-4</t>
  </si>
  <si>
    <t>020-07545</t>
  </si>
  <si>
    <t>028-13531</t>
  </si>
  <si>
    <t>p-t-Butylphenol Standard</t>
  </si>
  <si>
    <t>p-t-ブチルフェノール標準品</t>
  </si>
  <si>
    <t>028-11272</t>
  </si>
  <si>
    <t>1-(p-t-Butylphenyl)-3-(p-methoxyphenyl)-1,3-propanedione</t>
  </si>
  <si>
    <t>1-(p-t-ブチルフェニル)-3-(p-メトキシフェニル)-1,3-プロパンジオン</t>
  </si>
  <si>
    <t>70356-09-1</t>
  </si>
  <si>
    <t>020-11271</t>
  </si>
  <si>
    <t>327-56993</t>
  </si>
  <si>
    <t>t-Butyl N-[2-(4,4,5,5-Tetramethyl-1,3,2-dioxaborolan-2-yl)phenyl]carbamate</t>
  </si>
  <si>
    <t>N-[2-(4,4,5,5-テトラメチル-1,3,2-ジオキサボロラン-2-イル)フェニル]カルバミン酸t-ブチル</t>
  </si>
  <si>
    <t>159624-15-4</t>
  </si>
  <si>
    <t>324-33982</t>
  </si>
  <si>
    <t>Butyltriphenylphosphonium Bromide</t>
  </si>
  <si>
    <t>ブチルトリフェニルホスホニウムブロミド</t>
  </si>
  <si>
    <t>1779-51-7</t>
  </si>
  <si>
    <t>328-90282</t>
  </si>
  <si>
    <t>Butyl(triphenyl)phosphonium Chloride</t>
  </si>
  <si>
    <t>ブチル(トリフェニル)ホスホニウム=クロリド</t>
  </si>
  <si>
    <t>13371-17-0</t>
  </si>
  <si>
    <t>025-03916</t>
  </si>
  <si>
    <t>Butyl Vinyl Ether</t>
  </si>
  <si>
    <t>ブチルビニルエーテル</t>
  </si>
  <si>
    <t>111-34-2</t>
  </si>
  <si>
    <t>358-41911</t>
  </si>
  <si>
    <t>1-Butyl-3-vinylimidazolium Bis(trifluoromethylsulfonyl)imide</t>
  </si>
  <si>
    <t>1-ブチル-3-ビニルイミダゾリウム=ビス(トリフルオロメチルスルホニル)イミド</t>
  </si>
  <si>
    <t>758716-72-2</t>
  </si>
  <si>
    <t>329-71331</t>
  </si>
  <si>
    <t>2-Butynyl p-Toluenesulfonate</t>
  </si>
  <si>
    <t>p-トルエンスルホン酸2-ブチニル</t>
  </si>
  <si>
    <t>56563-37-2</t>
  </si>
  <si>
    <t>021-13462</t>
  </si>
  <si>
    <t>Butyraldehyde</t>
  </si>
  <si>
    <t>ブチルアルデヒド</t>
  </si>
  <si>
    <t>123-72-8</t>
  </si>
  <si>
    <t>025-13465</t>
  </si>
  <si>
    <t>022-12892</t>
  </si>
  <si>
    <t>Butyryl Chloride</t>
  </si>
  <si>
    <t>塩化ブチリル</t>
  </si>
  <si>
    <t>141-75-3</t>
  </si>
  <si>
    <t>036-25081</t>
  </si>
  <si>
    <t>Cabazitaxel</t>
  </si>
  <si>
    <t>カバジタキセル</t>
  </si>
  <si>
    <t>183133-96-2</t>
  </si>
  <si>
    <t>036-00125</t>
  </si>
  <si>
    <t>Cadmium Chloride, Anhydrous</t>
  </si>
  <si>
    <t>塩化カドミウム, 無水</t>
  </si>
  <si>
    <t>10108-64-2</t>
  </si>
  <si>
    <t>038-00102</t>
  </si>
  <si>
    <t>Cadmium Chloride 2.5-Hydrate</t>
  </si>
  <si>
    <t>塩化カドミウム2.5水和物</t>
  </si>
  <si>
    <t>7790-78-5</t>
  </si>
  <si>
    <t>032-00105</t>
  </si>
  <si>
    <t>033-00152</t>
  </si>
  <si>
    <t>Cadmium Hydroxide</t>
  </si>
  <si>
    <t>水酸化カドミウム</t>
  </si>
  <si>
    <t>21041-95-2</t>
  </si>
  <si>
    <t>037-16405</t>
  </si>
  <si>
    <t>Cadmium Sulfate-Water (3/8)</t>
  </si>
  <si>
    <t>硫酸カドミウム-水(3/8)</t>
  </si>
  <si>
    <t>7790-84-3</t>
  </si>
  <si>
    <t>030-12372</t>
  </si>
  <si>
    <t>Cadmium Sulfate-Water(3/8), 99.9%</t>
  </si>
  <si>
    <t>硫酸カドミウム-水(3/8), 99.9%</t>
  </si>
  <si>
    <t>036-23521</t>
  </si>
  <si>
    <t>Caffeic Acid Standard</t>
  </si>
  <si>
    <t>カフェ酸標準品</t>
  </si>
  <si>
    <t>331-39-5</t>
  </si>
  <si>
    <t>030-14871</t>
  </si>
  <si>
    <t>Calcifediol</t>
  </si>
  <si>
    <t>カルシフェジオール</t>
  </si>
  <si>
    <t>19356-17-3</t>
  </si>
  <si>
    <t>032-26002</t>
  </si>
  <si>
    <t>Calcium</t>
  </si>
  <si>
    <t>カルシウム</t>
  </si>
  <si>
    <t>7440-70-2</t>
  </si>
  <si>
    <t>030-00405</t>
  </si>
  <si>
    <t>Calcium Carbonate</t>
  </si>
  <si>
    <t>炭酸カルシウム</t>
  </si>
  <si>
    <t>アルカリ分析用</t>
  </si>
  <si>
    <t>471-34-1</t>
  </si>
  <si>
    <t>038-12775</t>
  </si>
  <si>
    <t>Calcium Chloride Dihydrate, 99.9%</t>
  </si>
  <si>
    <t>塩化カルシウム二水和物, 99.9%</t>
  </si>
  <si>
    <t>10035-04-8</t>
  </si>
  <si>
    <t>035-21592</t>
  </si>
  <si>
    <t>Calcium Gluconate</t>
  </si>
  <si>
    <t>グルコン酸カルシウム</t>
  </si>
  <si>
    <t>局方一般試験法用(薄層クロマトグラフィー用)</t>
  </si>
  <si>
    <t>66905-23-5</t>
  </si>
  <si>
    <t>037-07115</t>
  </si>
  <si>
    <t>Calcium Monohydrogen Phosphate</t>
  </si>
  <si>
    <t>リン酸一水素カルシウム</t>
  </si>
  <si>
    <t>7757-93-9</t>
  </si>
  <si>
    <t>039-00752</t>
  </si>
  <si>
    <t>Calcium Oxalate Monohydrate</t>
  </si>
  <si>
    <t>しゅう酸カルシウム一水和物</t>
  </si>
  <si>
    <t>5794-28-5</t>
  </si>
  <si>
    <t>033-00755</t>
  </si>
  <si>
    <t>038-00945</t>
  </si>
  <si>
    <t>Calcium Sulfate, Calcined</t>
  </si>
  <si>
    <t>焼きセッコウ</t>
  </si>
  <si>
    <t>10034-76-1</t>
  </si>
  <si>
    <t>032-00965</t>
  </si>
  <si>
    <t>Calcium Tartrate Tetrahydrate</t>
  </si>
  <si>
    <t>酒石酸カルシウム四水和物</t>
  </si>
  <si>
    <t>3164-34-9</t>
  </si>
  <si>
    <t>325-29281</t>
  </si>
  <si>
    <t>Calix[6]arene</t>
  </si>
  <si>
    <t>カリックス[6]アレーン</t>
  </si>
  <si>
    <t>96107-95-8</t>
  </si>
  <si>
    <t>036-14591</t>
  </si>
  <si>
    <t>Calmodulin, from Bovine Brain</t>
  </si>
  <si>
    <t>カルモジュリン, 牛脳由来</t>
  </si>
  <si>
    <t>73298-54-1</t>
  </si>
  <si>
    <t>323-25343</t>
  </si>
  <si>
    <t>(1R)-(-)-Camphorquinone</t>
  </si>
  <si>
    <t>(1R)-(-)-カンファーキノン</t>
  </si>
  <si>
    <t>10334-26-6</t>
  </si>
  <si>
    <t>037-19065</t>
  </si>
  <si>
    <t>(S)-(+)-Camphor-10-sulfonic Acid</t>
  </si>
  <si>
    <t>(S)-(+)-しょうのう-10-スルホン酸</t>
  </si>
  <si>
    <t>3144-16-9</t>
  </si>
  <si>
    <t>038-15972</t>
  </si>
  <si>
    <t>(+/-)-Camphor-10-sulfonic Acid</t>
  </si>
  <si>
    <t>(±)-しょうのう-10-スルホン酸</t>
  </si>
  <si>
    <t>5872-08-2</t>
  </si>
  <si>
    <t>328-79601</t>
  </si>
  <si>
    <t>(+)-2,10-Camphorsultam</t>
  </si>
  <si>
    <t>(+)-2,10-カンホスルタム</t>
  </si>
  <si>
    <t>108448-77-7</t>
  </si>
  <si>
    <t>034-18193</t>
  </si>
  <si>
    <t>Camptothecin</t>
  </si>
  <si>
    <t>カンプトテシン</t>
  </si>
  <si>
    <t>7689-03-4</t>
  </si>
  <si>
    <t>036-25385</t>
  </si>
  <si>
    <t>Cap B1 Solution [Acetic Anhydride-Acetonitrile (4:6)]</t>
  </si>
  <si>
    <t>キャップB1溶液 [無水酢酸-アセトニトリル(4:6)]</t>
  </si>
  <si>
    <t>108-24-7</t>
  </si>
  <si>
    <t>037-25273</t>
  </si>
  <si>
    <t>Captopril</t>
  </si>
  <si>
    <t>カプトプリル</t>
  </si>
  <si>
    <t>62571-86-2</t>
  </si>
  <si>
    <t>036-21441</t>
  </si>
  <si>
    <t>Carbamazepine Standard</t>
  </si>
  <si>
    <t>カルバマゼピン標準品</t>
  </si>
  <si>
    <t>298-46-4</t>
  </si>
  <si>
    <t>038-21825</t>
  </si>
  <si>
    <t>Carbazole</t>
  </si>
  <si>
    <t>カルバゾール</t>
  </si>
  <si>
    <t>86-74-8</t>
  </si>
  <si>
    <t>351-45801</t>
  </si>
  <si>
    <t>Carbazole, 99%</t>
  </si>
  <si>
    <t>カルバゾール, 99%</t>
  </si>
  <si>
    <t>357-18813</t>
  </si>
  <si>
    <t>4-(9-Carbazolyl)phenylboronic Acid</t>
  </si>
  <si>
    <t>4-(9-カルバゾリル)フェニルボロン酸</t>
  </si>
  <si>
    <t>419536-33-7</t>
  </si>
  <si>
    <t>035-23694</t>
  </si>
  <si>
    <t>Carbenicillin Sodium Salt (mixture of isomers)</t>
  </si>
  <si>
    <t>カルベニシリンナトリウム(異性体混合物)</t>
  </si>
  <si>
    <t>4800-94-6</t>
  </si>
  <si>
    <t>039-16323</t>
  </si>
  <si>
    <t>Carbofuran Standard</t>
  </si>
  <si>
    <t>カルボフラン標準品</t>
  </si>
  <si>
    <t>1563-66-2</t>
  </si>
  <si>
    <t>035-08071</t>
  </si>
  <si>
    <t>Carbon Tetrachloride</t>
  </si>
  <si>
    <t>四塩化炭素</t>
  </si>
  <si>
    <t>精密分析用</t>
  </si>
  <si>
    <t>56-23-5</t>
  </si>
  <si>
    <t>037-08075</t>
  </si>
  <si>
    <t>036-21723</t>
  </si>
  <si>
    <t>Carbonylchlorohydridotris(triphenylphosphine)ruthenium(Ⅱ)</t>
  </si>
  <si>
    <t>カルボニルクロロヒドリドトリス(トリフェニルホスフィン)ルテニウム(Ⅱ)</t>
  </si>
  <si>
    <t>16971-33-8</t>
  </si>
  <si>
    <t>037-25011</t>
  </si>
  <si>
    <t>Carboxin Sulfoxide Standard</t>
  </si>
  <si>
    <t>カルボキシンスルホキシド体標準品</t>
  </si>
  <si>
    <t>17757-70-9</t>
  </si>
  <si>
    <t>328-51945</t>
  </si>
  <si>
    <t>p-Carboxybenzenesulfonamide</t>
  </si>
  <si>
    <t>p-カルボキシベンゼンスルホンアミド</t>
  </si>
  <si>
    <t>138-41-0</t>
  </si>
  <si>
    <t>322-42153</t>
  </si>
  <si>
    <t>(4-Carboxybutyl)triphenylphosphonium Bromide</t>
  </si>
  <si>
    <t>(4-カルボキシブチル)トリフェニルホスホニウムブロミド</t>
  </si>
  <si>
    <t>17814-85-6</t>
  </si>
  <si>
    <t>037-24651</t>
  </si>
  <si>
    <t>2-{[(2-Carboxyethyl)sulfanylthiocarbonyl]sulfanyl}propanoic Acid</t>
  </si>
  <si>
    <t>2-{[(2-カルボキシエチル)スルファニルチオカルボニル]スルファニル}プロパン酸</t>
  </si>
  <si>
    <t>870451-09-5</t>
  </si>
  <si>
    <t>033-24653</t>
  </si>
  <si>
    <t>320-25691</t>
  </si>
  <si>
    <t>2-(N-Carboxymethyl-N-phenyl)amino-4,6-dimercapto-1,3,5-triazine</t>
  </si>
  <si>
    <t>2-(N-カルボキシメチル-N-フェニル)アミノ-4,6-ジメルカプト-1,3,5-トリアジン</t>
  </si>
  <si>
    <t>175161-86-1</t>
  </si>
  <si>
    <t>328-25692</t>
  </si>
  <si>
    <t>320-88071</t>
  </si>
  <si>
    <t>o-Carboxyphenylboronic Acid</t>
  </si>
  <si>
    <t>o-カルボキシフェニルボロン酸</t>
  </si>
  <si>
    <t>149105-19-1</t>
  </si>
  <si>
    <t>321-28443</t>
  </si>
  <si>
    <t>(3-Carboxypropyl)triphenylphosphonium Bromide</t>
  </si>
  <si>
    <t>(3-カルボキシプロピル)トリフェニルホスホニウムブロミド</t>
  </si>
  <si>
    <t>17857-14-6</t>
  </si>
  <si>
    <t>322-64812</t>
  </si>
  <si>
    <t>L-Carnitine L-Tartrate</t>
  </si>
  <si>
    <t>L-カルニチンL-酒石酸塩</t>
  </si>
  <si>
    <t>36687-82-8</t>
  </si>
  <si>
    <t>351-44402</t>
  </si>
  <si>
    <t>039-22151</t>
  </si>
  <si>
    <t>Carnosic Acid</t>
  </si>
  <si>
    <t>カルノシン酸</t>
  </si>
  <si>
    <t>3650-09-7</t>
  </si>
  <si>
    <t>039-17705</t>
  </si>
  <si>
    <t>Carrazzi's Hematoxylin Solution (x2)</t>
  </si>
  <si>
    <t>カラッチヘマトキシリン液(×2)</t>
  </si>
  <si>
    <t>031-10923</t>
  </si>
  <si>
    <t>(R)-(-)-Carvone</t>
  </si>
  <si>
    <t>(R)-(-)-カルボン</t>
  </si>
  <si>
    <t>6485-40-1</t>
  </si>
  <si>
    <t>032-14691</t>
  </si>
  <si>
    <t>Castanospermine</t>
  </si>
  <si>
    <t>カスタノスペルミン</t>
  </si>
  <si>
    <t>79831-76-8</t>
  </si>
  <si>
    <t>030-22561</t>
  </si>
  <si>
    <t>CAT Reference Material[CRM]</t>
  </si>
  <si>
    <t>CAT標準物質[認証標準物質]</t>
  </si>
  <si>
    <t>122-34-9</t>
  </si>
  <si>
    <t>032-10551</t>
  </si>
  <si>
    <t>Catalpol Standard</t>
  </si>
  <si>
    <t>カタルポール標準品</t>
  </si>
  <si>
    <t>2415-24-9</t>
  </si>
  <si>
    <t>036-11051</t>
  </si>
  <si>
    <t>Cefalexin</t>
  </si>
  <si>
    <t>セファレキシン</t>
  </si>
  <si>
    <t>15686-71-2</t>
  </si>
  <si>
    <t>034-11052</t>
  </si>
  <si>
    <t>035-22371</t>
  </si>
  <si>
    <t>Cefalexin Standard</t>
  </si>
  <si>
    <t>セファレキシン標準品</t>
  </si>
  <si>
    <t>034-22841</t>
  </si>
  <si>
    <t>Cefazolin Sodium Salt Standard</t>
  </si>
  <si>
    <t>セファゾリンナトリウム標準品</t>
  </si>
  <si>
    <t>27164-46-1</t>
  </si>
  <si>
    <t>038-23721</t>
  </si>
  <si>
    <t>D(+)-Cellobiose Standard</t>
  </si>
  <si>
    <t>D(+)-セロビオース標準品</t>
  </si>
  <si>
    <t>528-50-7</t>
  </si>
  <si>
    <t>039-01695</t>
  </si>
  <si>
    <t>Cellulose Acetate</t>
  </si>
  <si>
    <t>酢酸セルロース</t>
  </si>
  <si>
    <t>9004-35-7</t>
  </si>
  <si>
    <t>035-16761</t>
  </si>
  <si>
    <t>Cellulose Triacetate</t>
  </si>
  <si>
    <t>三酢酸セルロース</t>
  </si>
  <si>
    <t>9012-09-3</t>
  </si>
  <si>
    <t>037-16765</t>
  </si>
  <si>
    <t>039-01732</t>
  </si>
  <si>
    <t>Cerium(III) Acetate Monohydrate</t>
  </si>
  <si>
    <t>酢酸セリウム(III)一水和物</t>
  </si>
  <si>
    <t>(537-00-8)</t>
  </si>
  <si>
    <t>032-16732</t>
  </si>
  <si>
    <t>Cerium (III) Chloride n-Hydrate, 99.9%</t>
  </si>
  <si>
    <t>塩化セリウム(III)n水和物, 99.9%</t>
  </si>
  <si>
    <t>19423-76-8</t>
  </si>
  <si>
    <t>035-12182</t>
  </si>
  <si>
    <t>Cerium(III) Fluoride, 99.9%</t>
  </si>
  <si>
    <t>ふっ化セリウム(III), 99.9%</t>
  </si>
  <si>
    <t>7758-88-5</t>
  </si>
  <si>
    <t>034-12755</t>
  </si>
  <si>
    <t>Cerium(III) Sulfate n-Hydrate</t>
  </si>
  <si>
    <t>硫酸セリウム(III)n水和物</t>
  </si>
  <si>
    <t>13550-47-5</t>
  </si>
  <si>
    <t>034-25205</t>
  </si>
  <si>
    <t>Cerium(IV) Sulfate Tetrahydrate</t>
  </si>
  <si>
    <t>硫酸セリウム(IV)四水和物</t>
  </si>
  <si>
    <t>10294-42-5</t>
  </si>
  <si>
    <t>031-18181</t>
  </si>
  <si>
    <t>Cerulenin</t>
  </si>
  <si>
    <t>セルレニン</t>
  </si>
  <si>
    <t>17397-89-6</t>
  </si>
  <si>
    <t>037-18183</t>
  </si>
  <si>
    <t>037-10442</t>
  </si>
  <si>
    <t>Cesium Acetate</t>
  </si>
  <si>
    <t>酢酸セシウム</t>
  </si>
  <si>
    <t>3396-11-0</t>
  </si>
  <si>
    <t>030-12431</t>
  </si>
  <si>
    <t>Cesium Chloride, 99.9%</t>
  </si>
  <si>
    <t>塩化セシウム, 99.9%</t>
  </si>
  <si>
    <t>7647-17-8</t>
  </si>
  <si>
    <t>034-02005</t>
  </si>
  <si>
    <t>Cesium Nitrate</t>
  </si>
  <si>
    <t>硝酸セシウム</t>
  </si>
  <si>
    <t>7789-18-6</t>
  </si>
  <si>
    <t>357-46285</t>
  </si>
  <si>
    <t>Cetrimide</t>
  </si>
  <si>
    <t>セトリミド</t>
  </si>
  <si>
    <t>8044-71-1</t>
  </si>
  <si>
    <t>030-18053</t>
  </si>
  <si>
    <t>Charcoal, Activated, Broken, 0.2 - 1mm</t>
  </si>
  <si>
    <t>活性炭素, 破砕状, 0.2～1mm</t>
  </si>
  <si>
    <t>カラムクロマトグラフ用</t>
  </si>
  <si>
    <t>1kg</t>
  </si>
  <si>
    <t>7440-44-0</t>
  </si>
  <si>
    <t>031-25411</t>
  </si>
  <si>
    <t>Chenodeoxycholic Acid, from Pig Bile</t>
  </si>
  <si>
    <t>ケノデオキシコール酸, ブタ胆汁由来</t>
  </si>
  <si>
    <t>474-25-9</t>
  </si>
  <si>
    <t>039-25412</t>
  </si>
  <si>
    <t>034-22922</t>
  </si>
  <si>
    <t>Chitosan 10</t>
  </si>
  <si>
    <t>キトサン 10</t>
  </si>
  <si>
    <t>9012-76-4</t>
  </si>
  <si>
    <t>036-22921</t>
  </si>
  <si>
    <t>037-19641</t>
  </si>
  <si>
    <t>Chloramphenicol Standard</t>
  </si>
  <si>
    <t>クロラムフェニコール標準品</t>
  </si>
  <si>
    <t>56-75-7</t>
  </si>
  <si>
    <t>038-21261</t>
  </si>
  <si>
    <t>Chlorantraniliprole Standard</t>
  </si>
  <si>
    <t>クロラントラニリプロール標準品</t>
  </si>
  <si>
    <t>500008-45-7</t>
  </si>
  <si>
    <t>038-22121</t>
  </si>
  <si>
    <t>Chlorbenside Standard</t>
  </si>
  <si>
    <t>クロルベンシド標準品</t>
  </si>
  <si>
    <t>103-17-3</t>
  </si>
  <si>
    <t>038-22861</t>
  </si>
  <si>
    <t>Chlordimeform Standard</t>
  </si>
  <si>
    <t>クロルジメホルム標準品</t>
  </si>
  <si>
    <t>6164-98-3</t>
  </si>
  <si>
    <t>039-22531</t>
  </si>
  <si>
    <t>Chlorfenapyr Reference Material[CRM]</t>
  </si>
  <si>
    <t>クロルフェナピル標準物質[認証標準物質]</t>
  </si>
  <si>
    <t>122453-73-0</t>
  </si>
  <si>
    <t>035-20291</t>
  </si>
  <si>
    <t>Chlorhexidine Standard</t>
  </si>
  <si>
    <t>クロルヘキシジン標準品</t>
  </si>
  <si>
    <t>55-56-1</t>
  </si>
  <si>
    <t>031-16241</t>
  </si>
  <si>
    <t>Chlorinated Lime, High, Granules</t>
  </si>
  <si>
    <t>高度さらし粉, 粒状</t>
  </si>
  <si>
    <t>7778-54-3</t>
  </si>
  <si>
    <t>034-10712</t>
  </si>
  <si>
    <t>Chloroacetone</t>
  </si>
  <si>
    <t>クロロアセトン</t>
  </si>
  <si>
    <t>78-95-5</t>
  </si>
  <si>
    <t>353-13572</t>
  </si>
  <si>
    <t>2-Chloroadamantane</t>
  </si>
  <si>
    <t>2-クロロアダマンタン</t>
  </si>
  <si>
    <t>7346-41-0</t>
  </si>
  <si>
    <t>352-13581</t>
  </si>
  <si>
    <t>1-Chloro-3-adamantanecarboxylic Acid</t>
  </si>
  <si>
    <t>1-クロロ-3-アダマンタンカルボン酸</t>
  </si>
  <si>
    <t>34859-74-0</t>
  </si>
  <si>
    <t>352-15183</t>
  </si>
  <si>
    <t>5-Chloro-2-adamantanone</t>
  </si>
  <si>
    <t>5-クロロ-2-アダマンタノン</t>
  </si>
  <si>
    <t>20098-17-3</t>
  </si>
  <si>
    <t>037-02333</t>
  </si>
  <si>
    <t>m-Chloroaniline</t>
  </si>
  <si>
    <t>m-クロロアニリン</t>
  </si>
  <si>
    <t>108-42-9</t>
  </si>
  <si>
    <t>329-58712</t>
  </si>
  <si>
    <t>4-Chlorobenzhydrol</t>
  </si>
  <si>
    <t>4-クロロベンズヒドロール</t>
  </si>
  <si>
    <t>119-56-2</t>
  </si>
  <si>
    <t>033-08273</t>
  </si>
  <si>
    <t>Chlorobenzilate Standard</t>
  </si>
  <si>
    <t>クロロベンジレート標準品</t>
  </si>
  <si>
    <t>510-15-6</t>
  </si>
  <si>
    <t>320-40172</t>
  </si>
  <si>
    <t>2-Chlorobenzimidazole</t>
  </si>
  <si>
    <t>2-クロロベンズイミダゾール</t>
  </si>
  <si>
    <t>4857-06-1</t>
  </si>
  <si>
    <t>033-02472</t>
  </si>
  <si>
    <t>o-Chlorobenzoic Acid</t>
  </si>
  <si>
    <t>o-クロロ安息香酸</t>
  </si>
  <si>
    <t>118-91-2</t>
  </si>
  <si>
    <t>036-11632</t>
  </si>
  <si>
    <t>p-Chlorobenzophenone</t>
  </si>
  <si>
    <t>p-クロロベンゾフェノン</t>
  </si>
  <si>
    <t>134-85-0</t>
  </si>
  <si>
    <t>037-15322</t>
  </si>
  <si>
    <t>o-Chlorobenzylamine</t>
  </si>
  <si>
    <t>o-クロロベンジルアミン</t>
  </si>
  <si>
    <t>89-97-4</t>
  </si>
  <si>
    <t>320-72542</t>
  </si>
  <si>
    <t>(o-Chlorobenzyl)triphenylphosphonium Chloride</t>
  </si>
  <si>
    <t>(o-クロロベンジル)トリフェニルホスホニウム=クロリド</t>
  </si>
  <si>
    <t>18583-55-6</t>
  </si>
  <si>
    <t>328-72543</t>
  </si>
  <si>
    <t>328-51641</t>
  </si>
  <si>
    <t>(p-Chlorobenzyl)triphenylphosphonium Chloride</t>
  </si>
  <si>
    <t>(p-クロロベンジル)トリフェニルホスホニウムクロリド</t>
  </si>
  <si>
    <t>1530-39-8</t>
  </si>
  <si>
    <t>023-06315</t>
  </si>
  <si>
    <t>1-Chlorobutane</t>
  </si>
  <si>
    <t>1-クロロブタン</t>
  </si>
  <si>
    <t>109-69-3</t>
  </si>
  <si>
    <t>039-17641</t>
  </si>
  <si>
    <t>4-Chlorobutyryl Chloride</t>
  </si>
  <si>
    <t>4-クロロブチリルクロリド</t>
  </si>
  <si>
    <t>4635-59-0</t>
  </si>
  <si>
    <t>322-35982</t>
  </si>
  <si>
    <t>p-Chlorocinnamic Acid</t>
  </si>
  <si>
    <t>p-クロロけい皮酸</t>
  </si>
  <si>
    <t>1615-02-7</t>
  </si>
  <si>
    <t>359-41223</t>
  </si>
  <si>
    <t>2-Chloro-5-cyanopyrazine</t>
  </si>
  <si>
    <t>2-クロロ-5-シアノピラジン</t>
  </si>
  <si>
    <t>36070-75-4</t>
  </si>
  <si>
    <t>322-71262</t>
  </si>
  <si>
    <t>2-Chloro-4-cyanopyridine</t>
  </si>
  <si>
    <t>2-クロロ-4-シアノピリジン</t>
  </si>
  <si>
    <t>33252-30-1</t>
  </si>
  <si>
    <t>353-11811</t>
  </si>
  <si>
    <t>2-Chloro-5-cyanopyridine</t>
  </si>
  <si>
    <t>2-クロロ-5-シアノピリジン</t>
  </si>
  <si>
    <t>33252-28-7</t>
  </si>
  <si>
    <t>351-11812</t>
  </si>
  <si>
    <t>320-25711</t>
  </si>
  <si>
    <t>7-Chloro-1-cyclopropyl-6-fluoro-1,4-dihydro-4-oxo-3-quinolinecarboxylic Acid</t>
  </si>
  <si>
    <t>7-クロロ-1-シクロプロピル-6-フルオロ-1,4-ジヒドロ-4-オキソ-3-キノリンカルボン酸</t>
  </si>
  <si>
    <t>86393-33-1</t>
  </si>
  <si>
    <t>359-17491</t>
  </si>
  <si>
    <t>6-Chloro-7-deazapurine</t>
  </si>
  <si>
    <t>6-クロロ-7-デアザプリン</t>
  </si>
  <si>
    <t>3680-69-1</t>
  </si>
  <si>
    <t>355-17493</t>
  </si>
  <si>
    <t>321-80522</t>
  </si>
  <si>
    <t>2-Chloro-4,6-diamino-1,3,5-triazine</t>
  </si>
  <si>
    <t>2-クロロ-4,6-ジアミノ-1,3,5-トリアジン</t>
  </si>
  <si>
    <t>3397-62-4</t>
  </si>
  <si>
    <t>323-82841</t>
  </si>
  <si>
    <t>Chlorodicyclohexylphosphine</t>
  </si>
  <si>
    <t>クロロジシクロヘキシルホスフィン</t>
  </si>
  <si>
    <t>16523-54-9</t>
  </si>
  <si>
    <t>329-82843</t>
  </si>
  <si>
    <t>350-41611</t>
  </si>
  <si>
    <t>4-Chloro-2,6-dimethylpyrimidine</t>
  </si>
  <si>
    <t>4-クロロ-2,6-ジメチルピリミジン</t>
  </si>
  <si>
    <t>4472-45-1</t>
  </si>
  <si>
    <t>033-05473</t>
  </si>
  <si>
    <t>Chlorodiphenylphosphine</t>
  </si>
  <si>
    <t>クロロジフェニルホスフィン</t>
  </si>
  <si>
    <t>1079-66-9</t>
  </si>
  <si>
    <t>031-26011</t>
  </si>
  <si>
    <t>2-Chloroethanol Standard</t>
  </si>
  <si>
    <t>2-クロロエタノール標準品</t>
  </si>
  <si>
    <t>107-07-3</t>
  </si>
  <si>
    <t>328-56521</t>
  </si>
  <si>
    <t>4-Chloro-2-fluorobenzoic Acid</t>
  </si>
  <si>
    <t>4-クロロ-2-フルオロ安息香酸</t>
  </si>
  <si>
    <t>446-30-0</t>
  </si>
  <si>
    <t>351-23083</t>
  </si>
  <si>
    <t>4-Chloro-3-fluorobenzoic Acid</t>
  </si>
  <si>
    <t>4-クロロ-3-フルオロ安息香酸</t>
  </si>
  <si>
    <t>403-17-8</t>
  </si>
  <si>
    <t>321-89123</t>
  </si>
  <si>
    <t>2-Chloro-4-fluorobenzonitrile</t>
  </si>
  <si>
    <t>2-クロロ-4-フルオロベンゾニトリル</t>
  </si>
  <si>
    <t>60702-69-4</t>
  </si>
  <si>
    <t>324-83611</t>
  </si>
  <si>
    <t>2-Chloro-6-fluorobenzonitrile</t>
  </si>
  <si>
    <t>2-クロロ-6-フルオロベンゾニトリル</t>
  </si>
  <si>
    <t>668-45-1</t>
  </si>
  <si>
    <t>324-90681</t>
  </si>
  <si>
    <t>5-Chloro-2-fluorobenzonitrile</t>
  </si>
  <si>
    <t>5-クロロ-2-フルオロベンゾニトリル</t>
  </si>
  <si>
    <t>57381-34-7</t>
  </si>
  <si>
    <t>320-90683</t>
  </si>
  <si>
    <t>325-65321</t>
  </si>
  <si>
    <t>5-Chloro-6-(1-fluoroethyl)-4(1H)-pyrimidinone</t>
  </si>
  <si>
    <t>5-クロロ-6-(1-フルオロエチル)-4(1H)-ピリミジノン</t>
  </si>
  <si>
    <t>227184-12-5</t>
  </si>
  <si>
    <t>321-65323</t>
  </si>
  <si>
    <t>358-20053</t>
  </si>
  <si>
    <t>5-Chloro-2-fluoro-3-nitropyridine</t>
  </si>
  <si>
    <t>5-クロロ-2-フルオロ-3-ニトロピリジン</t>
  </si>
  <si>
    <t>60186-16-5</t>
  </si>
  <si>
    <t>325-96412</t>
  </si>
  <si>
    <t>2-Chloro-6-fluorophenol</t>
  </si>
  <si>
    <t>2-クロロ-6-フルオロフェノール</t>
  </si>
  <si>
    <t>2040-90-6</t>
  </si>
  <si>
    <t>351-15511</t>
  </si>
  <si>
    <t>4-Chloro-2-fluorophenylboronic Acid</t>
  </si>
  <si>
    <t>4-クロロ-2-フルオロフェニルボロン酸</t>
  </si>
  <si>
    <t>160591-91-3</t>
  </si>
  <si>
    <t>357-15513</t>
  </si>
  <si>
    <t>326-91861</t>
  </si>
  <si>
    <t>2-Chloro-3-fluoropyridine</t>
  </si>
  <si>
    <t>2-クロロ-3-フルオロピリジン</t>
  </si>
  <si>
    <t>17282-04-1</t>
  </si>
  <si>
    <t>032-09382</t>
  </si>
  <si>
    <t>1-Chlorohexane</t>
  </si>
  <si>
    <t>1-クロロヘキサン</t>
  </si>
  <si>
    <t>544-10-5</t>
  </si>
  <si>
    <t>329-29561</t>
  </si>
  <si>
    <t>5'-Chloro-2'-hydroxyacetophenone</t>
  </si>
  <si>
    <t>5'-クロロ-2'-ヒドロキシアセトフェノン</t>
  </si>
  <si>
    <t>1450-74-4</t>
  </si>
  <si>
    <t>327-29562</t>
  </si>
  <si>
    <t>359-43761</t>
  </si>
  <si>
    <t>2-Chloro-6-hydroxybenzaldehyde</t>
  </si>
  <si>
    <t>2-クロロ-6-ヒドロキシベンズアルデヒド</t>
  </si>
  <si>
    <t>18362-30-6</t>
  </si>
  <si>
    <t>355-43763</t>
  </si>
  <si>
    <t>327-56535</t>
  </si>
  <si>
    <t>4-Chloro-4'-hydroxybenzophenone</t>
  </si>
  <si>
    <t>4-クロロ-4'-ヒドロキシベンゾフェノン</t>
  </si>
  <si>
    <t>42019-78-3</t>
  </si>
  <si>
    <t>329-35551</t>
  </si>
  <si>
    <t>5'-Chloro-2'-hydroxy-3'-nitroacetophenone</t>
  </si>
  <si>
    <t>5'-クロロ-2'-ヒドロキシ-3'-ニトロアセトフェノン</t>
  </si>
  <si>
    <t>84942-40-5</t>
  </si>
  <si>
    <t>359-42541</t>
  </si>
  <si>
    <t>2-Chloroimidazole</t>
  </si>
  <si>
    <t>2-クロロイミダゾール</t>
  </si>
  <si>
    <t>16265-04-6</t>
  </si>
  <si>
    <t>355-42543</t>
  </si>
  <si>
    <t>329-22383</t>
  </si>
  <si>
    <t>5-Chloroindole-2-carboxylic Acid</t>
  </si>
  <si>
    <t>5-クロロインドール-2-カルボン酸</t>
  </si>
  <si>
    <t>10517-21-2</t>
  </si>
  <si>
    <t>327-75673</t>
  </si>
  <si>
    <t>7-Chloro-2,3-indolinedione</t>
  </si>
  <si>
    <t>7-クロロ-2,3-インドリンジオン</t>
  </si>
  <si>
    <t>7477-63-6</t>
  </si>
  <si>
    <t>350-43713</t>
  </si>
  <si>
    <t>3-Chloro-6-iodopyridazine</t>
  </si>
  <si>
    <t>3-クロロ-6-ヨードピリダジン</t>
  </si>
  <si>
    <t>135034-10-5</t>
  </si>
  <si>
    <t>352-34341</t>
  </si>
  <si>
    <t>4-Chloro-5-iodo-7H-pyrrolo[2,3-d]pyrimidine</t>
  </si>
  <si>
    <t>4-クロロ-5-ヨード-7H-ピロロ[2,3-d]ピリミジン</t>
  </si>
  <si>
    <t>123148-78-7</t>
  </si>
  <si>
    <t>034-08323</t>
  </si>
  <si>
    <t>Chloro IPC Standard</t>
  </si>
  <si>
    <t>クロロIPC標準品</t>
  </si>
  <si>
    <t>101-21-3</t>
  </si>
  <si>
    <t>324-84211</t>
  </si>
  <si>
    <t>6-Chloroisatin</t>
  </si>
  <si>
    <t>6-クロロイサチン</t>
  </si>
  <si>
    <t>6341-92-0</t>
  </si>
  <si>
    <t>320-93081</t>
  </si>
  <si>
    <t>1-Chloroisoquinoline</t>
  </si>
  <si>
    <t>1-クロロイソキノリン</t>
  </si>
  <si>
    <t>19493-44-8</t>
  </si>
  <si>
    <t>326-93083</t>
  </si>
  <si>
    <t>320-70641</t>
  </si>
  <si>
    <t>2-Chlorolepidine</t>
  </si>
  <si>
    <t>2-クロロレピジン</t>
  </si>
  <si>
    <t>634-47-9</t>
  </si>
  <si>
    <t>328-70642</t>
  </si>
  <si>
    <t>320-20473</t>
  </si>
  <si>
    <t>(R)-2-Chloromandelic Acid</t>
  </si>
  <si>
    <t>(R)-2-クロロマンデル酸</t>
  </si>
  <si>
    <t>52950-18-2</t>
  </si>
  <si>
    <t>326-97601</t>
  </si>
  <si>
    <t>2-Chloro-3-methoxybenzoic Acid</t>
  </si>
  <si>
    <t>2-クロロ-3-メトキシ安息香酸</t>
  </si>
  <si>
    <t>33234-36-5</t>
  </si>
  <si>
    <t>039-25071</t>
  </si>
  <si>
    <t>2-[(Chloromethoxy)methyl]naphthalene [NAPOMCl]</t>
  </si>
  <si>
    <t>2-[(クロロメトキシ)メチル]ナフタレン 【NAPOMCl】</t>
  </si>
  <si>
    <t>914300-10-0</t>
  </si>
  <si>
    <t>035-25073</t>
  </si>
  <si>
    <t>358-41031</t>
  </si>
  <si>
    <t>2-Chloro-6-methoxypyrazine</t>
  </si>
  <si>
    <t>2-クロロ-6-メトキシピラジン</t>
  </si>
  <si>
    <t>33332-30-8</t>
  </si>
  <si>
    <t>354-41033</t>
  </si>
  <si>
    <t>353-23141</t>
  </si>
  <si>
    <t>3-Chloro-6-methoxypyridazine</t>
  </si>
  <si>
    <t>3-クロロ-6-メトキシピリダジン</t>
  </si>
  <si>
    <t>1722-10-7</t>
  </si>
  <si>
    <t>351-23142</t>
  </si>
  <si>
    <t>325-78832</t>
  </si>
  <si>
    <t>2-Chloro-6-methoxyquinoline-3-carbaldehyde</t>
  </si>
  <si>
    <t>2-クロロ-6-メトキシキノリン-3-カルバルデヒド</t>
  </si>
  <si>
    <t>73568-29-3</t>
  </si>
  <si>
    <t>326-96062</t>
  </si>
  <si>
    <t>2-Chloro-5-methylaniline</t>
  </si>
  <si>
    <t>2-クロロ-5-メチルアニリン</t>
  </si>
  <si>
    <t>95-81-8</t>
  </si>
  <si>
    <t>355-04622</t>
  </si>
  <si>
    <t>4-Chloro-2-methylaniline</t>
  </si>
  <si>
    <t>4-クロロ-2-メチルアニリン</t>
  </si>
  <si>
    <t>95-69-2</t>
  </si>
  <si>
    <t>320-81033</t>
  </si>
  <si>
    <t>3-Chloro-2-methylbenzenesulfonyl Chloride</t>
  </si>
  <si>
    <t>3-クロロ-2-メチルベンゼンスルホニル=クロリド</t>
  </si>
  <si>
    <t>80563-86-6</t>
  </si>
  <si>
    <t>321-99111</t>
  </si>
  <si>
    <t>3-Chloro-4-methylbenzenesulfonyl Chloride</t>
  </si>
  <si>
    <t>3-クロロ-4-メチルベンゼンスルホニル=クロリド</t>
  </si>
  <si>
    <t>42413-03-6</t>
  </si>
  <si>
    <t>357-45901</t>
  </si>
  <si>
    <t>m-(Chloromethyl)benzoyl Chloride</t>
  </si>
  <si>
    <t>m-(クロロメチル)ベンゾイル=クロリド</t>
  </si>
  <si>
    <t>63024-77-1</t>
  </si>
  <si>
    <t>355-45902</t>
  </si>
  <si>
    <t>033-15782</t>
  </si>
  <si>
    <t>p-(Chloromethyl)benzoyl Chloride</t>
  </si>
  <si>
    <t>p -(クロロメチル)ベンゾイル=クロリド</t>
  </si>
  <si>
    <t>876-08-4</t>
  </si>
  <si>
    <t>039-12222</t>
  </si>
  <si>
    <t>1-Chloromethylnaphthalene</t>
  </si>
  <si>
    <t>1-クロロメチルナフタレン</t>
  </si>
  <si>
    <t>86-52-2</t>
  </si>
  <si>
    <t>322-35301</t>
  </si>
  <si>
    <t>2-(Chloromethyl)naphthalene</t>
  </si>
  <si>
    <t>2-(クロロメチル)ナフタレン</t>
  </si>
  <si>
    <t>2506-41-4</t>
  </si>
  <si>
    <t>327-98373</t>
  </si>
  <si>
    <t>2-Chloro-5-methyl-3-nitropyridine</t>
  </si>
  <si>
    <t>2-クロロ-5-メチル-3-ニトロピリジン</t>
  </si>
  <si>
    <t>23056-40-8</t>
  </si>
  <si>
    <t>038-05842</t>
  </si>
  <si>
    <t>4-Chloro-3-methylphenol</t>
  </si>
  <si>
    <t>4-クロロ-3-メチルフェノール</t>
  </si>
  <si>
    <t>59-50-7</t>
  </si>
  <si>
    <t>024-03626</t>
  </si>
  <si>
    <t>2-Chloro-2-methylpropane</t>
  </si>
  <si>
    <t>2-クロロ-2-メチルプロパン</t>
  </si>
  <si>
    <t>507-20-0</t>
  </si>
  <si>
    <t>325-99393</t>
  </si>
  <si>
    <t>2-Chloro-6-methyl-4-pyridinecarboxylic Acid</t>
  </si>
  <si>
    <t>2-クロロ-6-メチル-4-ピリジンカルボン酸</t>
  </si>
  <si>
    <t>25462-85-5</t>
  </si>
  <si>
    <t>355-42381</t>
  </si>
  <si>
    <t>6-Chloro-3-methyl-2-pyridinecarboxylic Acid</t>
  </si>
  <si>
    <t>6-クロロ-3-メチル-2-ピリジンカルボン酸</t>
  </si>
  <si>
    <t>1201924-32-4</t>
  </si>
  <si>
    <t>351-42383</t>
  </si>
  <si>
    <t>031-17422</t>
  </si>
  <si>
    <t>2-(Chloromethyl)pyridine Hydrochloride</t>
  </si>
  <si>
    <t>2-(クロロメチル)ピリジン塩酸塩</t>
  </si>
  <si>
    <t>6959-47-3</t>
  </si>
  <si>
    <t>030-23421</t>
  </si>
  <si>
    <t>1-Chloronaphthalene</t>
  </si>
  <si>
    <t>1-クロロナフタレン</t>
  </si>
  <si>
    <t>90-13-1</t>
  </si>
  <si>
    <t>032-23425</t>
  </si>
  <si>
    <t>037-20192</t>
  </si>
  <si>
    <t>o-Chloronitrobenzene</t>
  </si>
  <si>
    <t>o-クロロニトロベンゼン</t>
  </si>
  <si>
    <t>88-73-3</t>
  </si>
  <si>
    <t>321-65563</t>
  </si>
  <si>
    <t>5-Chloro-2-nitrobenzonitrile</t>
  </si>
  <si>
    <t>5-クロロ-2-ニトロベンゾニトリル</t>
  </si>
  <si>
    <t>34662-31-2</t>
  </si>
  <si>
    <t>352-42553</t>
  </si>
  <si>
    <t>2-Chloro-4-nitroimidazole</t>
  </si>
  <si>
    <t>2-クロロ-4-ニトロイミダゾール</t>
  </si>
  <si>
    <t>57531-37-0</t>
  </si>
  <si>
    <t>036-02722</t>
  </si>
  <si>
    <t>2-Chloro-4-nitrophenol</t>
  </si>
  <si>
    <t>2-クロロ-4-ニトロフェノール</t>
  </si>
  <si>
    <t>619-08-9</t>
  </si>
  <si>
    <t>320-90801</t>
  </si>
  <si>
    <t>m-Chlorophenoxyacetic Acid</t>
  </si>
  <si>
    <t>m-クロロフェノキシ酢酸</t>
  </si>
  <si>
    <t>588-32-9</t>
  </si>
  <si>
    <t>350-27431</t>
  </si>
  <si>
    <t>1-(2-Chlorophenyl)cyclopropanecarboxylic Acid</t>
  </si>
  <si>
    <t>1-(2-クロロフェニル)シクロプロパンカルボン酸</t>
  </si>
  <si>
    <t>122143-19-5</t>
  </si>
  <si>
    <t>329-48045</t>
  </si>
  <si>
    <t>2-Chloro-1,4-phenylenediamine Sulfate</t>
  </si>
  <si>
    <t>2-クロロ-1,4-フェニレンジアミン硫酸塩</t>
  </si>
  <si>
    <t>61702-44-1</t>
  </si>
  <si>
    <t>352-18743</t>
  </si>
  <si>
    <t>2-(p-Chlorophenyl)ethylamine</t>
  </si>
  <si>
    <t>2-(p-クロロフェニル)エチルアミン</t>
  </si>
  <si>
    <t>156-41-2</t>
  </si>
  <si>
    <t>321-36851</t>
  </si>
  <si>
    <t>p-Chlorophenyl Isothiocyanate</t>
  </si>
  <si>
    <t>イソチオシアン酸p-クロロフェニル</t>
  </si>
  <si>
    <t>2131-55-7</t>
  </si>
  <si>
    <t>329-36852</t>
  </si>
  <si>
    <t>358-35421</t>
  </si>
  <si>
    <t>N-(o-Chlorophenyl)maleimide</t>
  </si>
  <si>
    <t>N-(o-クロロフェニル)マレイミド</t>
  </si>
  <si>
    <t>1203-24-3</t>
  </si>
  <si>
    <t>350-28271</t>
  </si>
  <si>
    <t>2-(m-Chlorophenyl)oxirane</t>
  </si>
  <si>
    <t>2-(m-クロロフェニル)オキシラン</t>
  </si>
  <si>
    <t>20697-04-5</t>
  </si>
  <si>
    <t>352-10781</t>
  </si>
  <si>
    <t>N-(4-Chlorophenyl)phthalimide</t>
  </si>
  <si>
    <t>N-(4-クロロフェニル)フタルイミド</t>
  </si>
  <si>
    <t>7386-21-2</t>
  </si>
  <si>
    <t>357-27561</t>
  </si>
  <si>
    <t>3-(3-Chlorophenyl)propionic Acid</t>
  </si>
  <si>
    <t>3-(3-クロロフェニル)プロピオン酸</t>
  </si>
  <si>
    <t>21640-48-2</t>
  </si>
  <si>
    <t>353-27563</t>
  </si>
  <si>
    <t>320-80151</t>
  </si>
  <si>
    <t>3-(p-Chlorophenyl)propionic Acid</t>
  </si>
  <si>
    <t>3-(p-クロロフェニル)プロピオン酸</t>
  </si>
  <si>
    <t>2019-34-3</t>
  </si>
  <si>
    <t>328-80152</t>
  </si>
  <si>
    <t>323-87662</t>
  </si>
  <si>
    <t>p-Chlorophenyl Sulfoxide</t>
  </si>
  <si>
    <t>p-クロロフェニル=スルホキシド</t>
  </si>
  <si>
    <t>3085-42-5</t>
  </si>
  <si>
    <t>032-20561</t>
  </si>
  <si>
    <t>6-Chloropicolinic Acid Standard</t>
  </si>
  <si>
    <t>6-クロロピコリン酸標準品</t>
  </si>
  <si>
    <t>4684-94-0</t>
  </si>
  <si>
    <t>037-21471</t>
  </si>
  <si>
    <t>3-Chloro-1,2-propanediol Dipalmitate Standard</t>
  </si>
  <si>
    <t>3-クロロ-1,2-プロパンジオール=ジパルミタート標準品</t>
  </si>
  <si>
    <t>51930-97-3</t>
  </si>
  <si>
    <t>035-02873</t>
  </si>
  <si>
    <t>3-Chloro-1-propanol</t>
  </si>
  <si>
    <t>3-クロロ-1-プロパノール</t>
  </si>
  <si>
    <t>627-30-5</t>
  </si>
  <si>
    <t>031-02892</t>
  </si>
  <si>
    <t>3-Chloropropionic Acid</t>
  </si>
  <si>
    <t>3-クロロプロピオン酸</t>
  </si>
  <si>
    <t>107-94-8</t>
  </si>
  <si>
    <t>037-09653</t>
  </si>
  <si>
    <t>Chloropropylate Standard</t>
  </si>
  <si>
    <t>クロロプロピレート標準品</t>
  </si>
  <si>
    <t>5836-10-2</t>
  </si>
  <si>
    <t>354-32341</t>
  </si>
  <si>
    <t>6-Chloropyridazine-3-carboxylic Acid</t>
  </si>
  <si>
    <t>6-クロロピリダジン-3-カルボン酸</t>
  </si>
  <si>
    <t>5096-73-1</t>
  </si>
  <si>
    <t>350-32343</t>
  </si>
  <si>
    <t>035-10862</t>
  </si>
  <si>
    <t>2-Chloropyridine</t>
  </si>
  <si>
    <t>2-クロロピリジン</t>
  </si>
  <si>
    <t>109-09-1</t>
  </si>
  <si>
    <t>324-99503</t>
  </si>
  <si>
    <t>2-Chloro-3-pyridinecarbaldehyde</t>
  </si>
  <si>
    <t>2-クロロ-3-ピリジンカルバルデヒド</t>
  </si>
  <si>
    <t>36404-88-3</t>
  </si>
  <si>
    <t>038-09122</t>
  </si>
  <si>
    <t>4-Chloropyridine Hydrochloride</t>
  </si>
  <si>
    <t>4-クロロピリジン塩酸塩</t>
  </si>
  <si>
    <t>7379-35-3</t>
  </si>
  <si>
    <t>036-09123</t>
  </si>
  <si>
    <t>322-65191</t>
  </si>
  <si>
    <t>2-Chloropyridine N-Oxide Hydrochloride</t>
  </si>
  <si>
    <t>2-クロロピリジンN-オキシド塩酸塩</t>
  </si>
  <si>
    <t>20295-64-1</t>
  </si>
  <si>
    <t>032-17452</t>
  </si>
  <si>
    <t>2-Chloropyrimidine</t>
  </si>
  <si>
    <t>2-クロロピリミジン</t>
  </si>
  <si>
    <t>1722-12-9</t>
  </si>
  <si>
    <t>034-23681</t>
  </si>
  <si>
    <t>1-(Chloro-1-pyrrolidinylmethylene)pyrrolidinium Hexafluorophosphate</t>
  </si>
  <si>
    <t>1-(クロロ-1-ピロリジニルメチレン)ピロリジニウムヘキサフルオロりん酸塩</t>
  </si>
  <si>
    <t>135540-11-3</t>
  </si>
  <si>
    <t>032-23682</t>
  </si>
  <si>
    <t>354-40651</t>
  </si>
  <si>
    <t>4-Chloro-1H-pyrrolo[2,3-b]pyridine</t>
  </si>
  <si>
    <t>4-クロロ-1H-ピロロ[2,3-b]ピリジン</t>
  </si>
  <si>
    <t>55052-28-3</t>
  </si>
  <si>
    <t>352-40652</t>
  </si>
  <si>
    <t>351-41543</t>
  </si>
  <si>
    <t>4-Chloro-7H-pyrrolo[2,3-d]pyrimidin-2-amine</t>
  </si>
  <si>
    <t>4-クロロ-7H-ピロロ[2,3-d]ピリミジン-2-アミン</t>
  </si>
  <si>
    <t>84955-31-7</t>
  </si>
  <si>
    <t>322-20031</t>
  </si>
  <si>
    <t>7-Chloroquinaldine</t>
  </si>
  <si>
    <t>7-クロロキナルジン</t>
  </si>
  <si>
    <t>4965-33-7</t>
  </si>
  <si>
    <t>320-20032</t>
  </si>
  <si>
    <t>036-17972</t>
  </si>
  <si>
    <t>Chloroquine Diphosphate</t>
  </si>
  <si>
    <t>クロロキン二りん酸塩</t>
  </si>
  <si>
    <t>50-63-5</t>
  </si>
  <si>
    <t>356-38881</t>
  </si>
  <si>
    <t>2-Chloroquinoline</t>
  </si>
  <si>
    <t>2-クロロキノリン</t>
  </si>
  <si>
    <t>612-62-4</t>
  </si>
  <si>
    <t>322-68952</t>
  </si>
  <si>
    <t>5-Chloro-8-quinolinol</t>
  </si>
  <si>
    <t>5-クロロ-8-キノリノール</t>
  </si>
  <si>
    <t>130-16-5</t>
  </si>
  <si>
    <t>328-45232</t>
  </si>
  <si>
    <t>5-Chlorosalicylaldehyde</t>
  </si>
  <si>
    <t>5-クロロサリチルアルデヒド</t>
  </si>
  <si>
    <t>635-93-8</t>
  </si>
  <si>
    <t>325-81762</t>
  </si>
  <si>
    <t>5-Chlorosalicylic Acid</t>
  </si>
  <si>
    <t>5-クロロサリチル酸</t>
  </si>
  <si>
    <t>321-14-2</t>
  </si>
  <si>
    <t>037-15182</t>
  </si>
  <si>
    <t>Chlorosulfonyl Isocyanate</t>
  </si>
  <si>
    <t>イソシアン酸クロロスルホニル</t>
  </si>
  <si>
    <t>1189-71-5</t>
  </si>
  <si>
    <t>357-19751</t>
  </si>
  <si>
    <t>2-Chloro-4-(4,4,5,5-tetramethyl-1,3,2-dioxaborolan-2-yl)pyridine</t>
  </si>
  <si>
    <t>2-クロロ-4-(4,4,5,5-テトラメチル-1,3,2-ジオキサボロラン-2-イル)ピリジン</t>
  </si>
  <si>
    <t>458532-84-8</t>
  </si>
  <si>
    <t>357-18933</t>
  </si>
  <si>
    <t>4-Chlorothieno[2,3-d]pyrimidine</t>
  </si>
  <si>
    <t>4-クロロチエノ[2,3-d]ピリミジン</t>
  </si>
  <si>
    <t>14080-59-2</t>
  </si>
  <si>
    <t>037-05895</t>
  </si>
  <si>
    <t>o-Chlorotoluene</t>
  </si>
  <si>
    <t>o-クロロトルエン</t>
  </si>
  <si>
    <t>95-49-8</t>
  </si>
  <si>
    <t>037-25251</t>
  </si>
  <si>
    <t>Chlorotoluron Standard</t>
  </si>
  <si>
    <t>クロロトルロン標準品</t>
  </si>
  <si>
    <t>15545-48-9</t>
  </si>
  <si>
    <t>358-22753</t>
  </si>
  <si>
    <t>2-Chloro-3-(trifluoromethyl)benzoic Acid</t>
  </si>
  <si>
    <t>2-クロロ-3-(トリフルオロメチル)安息香酸</t>
  </si>
  <si>
    <t>39226-97-6</t>
  </si>
  <si>
    <t>352-19343</t>
  </si>
  <si>
    <t>4-Chloro-2-(trifluoromethyl)benzoic Acid</t>
  </si>
  <si>
    <t>4-クロロ-2-(トリフルオロメチル)安息香酸</t>
  </si>
  <si>
    <t>142994-09-0</t>
  </si>
  <si>
    <t>354-19381</t>
  </si>
  <si>
    <t>2-Chloro-6-(trifluoromethyl)nicotinic Acid</t>
  </si>
  <si>
    <t>2-クロロ-6-(トリフルオロメチル)ニコチン酸</t>
  </si>
  <si>
    <t>280566-45-2</t>
  </si>
  <si>
    <t>358-43351</t>
  </si>
  <si>
    <t>6-Chloro-3-trifluoromethyl-1,2,4-triazolo[4,3-b]pyridazine</t>
  </si>
  <si>
    <t>6-クロロ-3-トリフルオロメチル-1,2,4-トリアゾロ[4,3-b]ピリダジン</t>
  </si>
  <si>
    <t>40971-95-7</t>
  </si>
  <si>
    <t>354-43353</t>
  </si>
  <si>
    <t>030-14273</t>
  </si>
  <si>
    <t>Chlorotris(triphenylphosphine)rhodium(I)</t>
  </si>
  <si>
    <t>クロロトリス(トリフェニルホスフィン)ロジウム(I)</t>
  </si>
  <si>
    <t>照会</t>
    <rPh sb="0" eb="2">
      <t>ショウカイ</t>
    </rPh>
    <phoneticPr fontId="2"/>
  </si>
  <si>
    <t>-</t>
  </si>
  <si>
    <t>14694-95-2</t>
  </si>
  <si>
    <t>323-64462</t>
  </si>
  <si>
    <t>5-Chlorouracil</t>
  </si>
  <si>
    <t>5-クロロウラシル</t>
  </si>
  <si>
    <t>1820-81-1</t>
  </si>
  <si>
    <t>038-25002</t>
  </si>
  <si>
    <t>α-Chloro-p-xylene</t>
  </si>
  <si>
    <t>α-クロロ-p-キシレン</t>
  </si>
  <si>
    <t>104-82-5</t>
  </si>
  <si>
    <t>037-20131</t>
  </si>
  <si>
    <t>Chlorpyrifos Oxon Standard</t>
  </si>
  <si>
    <t>クロルピリホスオキソン標準品</t>
  </si>
  <si>
    <t>5598-15-2</t>
  </si>
  <si>
    <t>037-24911</t>
  </si>
  <si>
    <t>Chlozolinate Standard</t>
  </si>
  <si>
    <t>クロゾリネート標準品</t>
  </si>
  <si>
    <t>84332-86-5</t>
  </si>
  <si>
    <t>224-00361</t>
  </si>
  <si>
    <t>Cholecalciferol</t>
  </si>
  <si>
    <t>コレカルシフェロール</t>
  </si>
  <si>
    <t>67-97-0</t>
  </si>
  <si>
    <t>038-18331</t>
  </si>
  <si>
    <t>Cholesterol Standard</t>
  </si>
  <si>
    <t>コレステロール標準品</t>
  </si>
  <si>
    <t>57-88-5</t>
  </si>
  <si>
    <t>032-03042</t>
  </si>
  <si>
    <t>Cholic Acid</t>
  </si>
  <si>
    <t>コール酸</t>
  </si>
  <si>
    <t>81-25-4</t>
  </si>
  <si>
    <t>034-03041</t>
  </si>
  <si>
    <t>353-42181</t>
  </si>
  <si>
    <t>Cholin Acetate</t>
  </si>
  <si>
    <t>酢酸コリン</t>
  </si>
  <si>
    <t>14586-35-7</t>
  </si>
  <si>
    <t>032-09642</t>
  </si>
  <si>
    <t>Choline Hydrogen Tartrate</t>
  </si>
  <si>
    <t>コリン酒石酸水素塩</t>
  </si>
  <si>
    <t>87-67-2</t>
  </si>
  <si>
    <t>037-24813</t>
  </si>
  <si>
    <t>Chondroitin Sulfate B Sodium Salt, from Porcine Skin</t>
  </si>
  <si>
    <t>コンドロイチン硫酸Bナトリウム, ブタ皮膚由来</t>
  </si>
  <si>
    <t>54328-33-5</t>
  </si>
  <si>
    <t>032-14613</t>
  </si>
  <si>
    <t>Chondroitin Sulfate C Sodium Salt</t>
  </si>
  <si>
    <t>コンドロイチン硫酸Cナトリウム</t>
  </si>
  <si>
    <t>12678-07-8</t>
  </si>
  <si>
    <t>328-78741</t>
  </si>
  <si>
    <t>Chromone</t>
  </si>
  <si>
    <t>クロモン</t>
  </si>
  <si>
    <t>491-38-3</t>
  </si>
  <si>
    <t>324-29832</t>
  </si>
  <si>
    <t>3-Chromonecarbaldehyde</t>
  </si>
  <si>
    <t>3-クロモンカルバルデヒド</t>
  </si>
  <si>
    <t>17422-74-1</t>
  </si>
  <si>
    <t>032-17511</t>
  </si>
  <si>
    <t>Chrysene Standard</t>
  </si>
  <si>
    <t>クリセン標準品</t>
  </si>
  <si>
    <t>218-01-9</t>
  </si>
  <si>
    <t>030-21581</t>
  </si>
  <si>
    <t>CiguatoxinCTX 3C</t>
  </si>
  <si>
    <t>シガトキシンCTX 3C</t>
  </si>
  <si>
    <t>100ng</t>
  </si>
  <si>
    <t>148471-85-6</t>
  </si>
  <si>
    <t>034-16312</t>
  </si>
  <si>
    <t>Cimetidine</t>
  </si>
  <si>
    <t>シメチジン</t>
  </si>
  <si>
    <t>51481-61-9</t>
  </si>
  <si>
    <t>032-23861</t>
  </si>
  <si>
    <t>Cimigenol Standard</t>
  </si>
  <si>
    <t>シミゲノール標準品</t>
  </si>
  <si>
    <t>3779-59-7</t>
  </si>
  <si>
    <t>055-03975</t>
  </si>
  <si>
    <t>1,8-Cineole</t>
  </si>
  <si>
    <t>1,8-シネオール</t>
  </si>
  <si>
    <t>470-82-6</t>
  </si>
  <si>
    <t>034-24041</t>
  </si>
  <si>
    <t>Cinidon-ethyl Standard</t>
  </si>
  <si>
    <t>シニドンエチル標準品</t>
  </si>
  <si>
    <t>142891-20-1</t>
  </si>
  <si>
    <t>037-22211</t>
  </si>
  <si>
    <t>(E)-Cinnamic Acid</t>
  </si>
  <si>
    <t>(E)-ケイ皮酸</t>
  </si>
  <si>
    <t>局方生薬試験用(定量用・薄層クロマトグラフィー用)</t>
  </si>
  <si>
    <t>140-10-3</t>
  </si>
  <si>
    <t>033-16441</t>
  </si>
  <si>
    <t>Cinosulfuron Standard</t>
  </si>
  <si>
    <t>シノスルフロン標準品</t>
  </si>
  <si>
    <t>94593-91-6</t>
  </si>
  <si>
    <t>032-08385</t>
  </si>
  <si>
    <t>Citric Acid Monohydrate</t>
  </si>
  <si>
    <t>くえん酸一水和物</t>
  </si>
  <si>
    <t>アミノ酸自動分析用</t>
  </si>
  <si>
    <t>5949-29-1</t>
  </si>
  <si>
    <t>032-20441</t>
  </si>
  <si>
    <t>Clenbuterol Hydrochloride Standard</t>
  </si>
  <si>
    <t>クレンブテロール塩酸塩標準品</t>
  </si>
  <si>
    <t>21898-19-1</t>
  </si>
  <si>
    <t>033-24533</t>
  </si>
  <si>
    <t>Clindamycin Hydrochloride</t>
  </si>
  <si>
    <t>クリンダマイシン塩酸塩</t>
  </si>
  <si>
    <t>21462-39-5</t>
  </si>
  <si>
    <t>033-20731</t>
  </si>
  <si>
    <t>Clomeprop Standard</t>
  </si>
  <si>
    <t>クロメプロップ標準品</t>
  </si>
  <si>
    <t>84496-56-0</t>
  </si>
  <si>
    <t>035-22653</t>
  </si>
  <si>
    <t>Clopidogrel Sulfate</t>
  </si>
  <si>
    <t>クロピドグレル硫酸塩</t>
  </si>
  <si>
    <t>120202-66-6</t>
  </si>
  <si>
    <t>033-19861</t>
  </si>
  <si>
    <t>Cloprop Standard</t>
  </si>
  <si>
    <t>クロプロップ標準品</t>
  </si>
  <si>
    <t>101-10-0</t>
  </si>
  <si>
    <t>034-20141</t>
  </si>
  <si>
    <t>Clostebol Standard</t>
  </si>
  <si>
    <t>クロステボル標準品</t>
  </si>
  <si>
    <t>1093-58-9</t>
  </si>
  <si>
    <t>035-16021</t>
  </si>
  <si>
    <t>Clotrimazole</t>
  </si>
  <si>
    <t>クロトリマゾール</t>
  </si>
  <si>
    <t>23593-75-1</t>
  </si>
  <si>
    <t>038-20281</t>
  </si>
  <si>
    <t>Cloxacillin Sodium Salt Monohydrate Standard</t>
  </si>
  <si>
    <t>クロキサシリンナトリウム一水和物標準品</t>
  </si>
  <si>
    <t>7081-44-9</t>
  </si>
  <si>
    <t>038-22741</t>
  </si>
  <si>
    <t>Clozapine</t>
  </si>
  <si>
    <t>クロザピン</t>
  </si>
  <si>
    <t>5786-21-0</t>
  </si>
  <si>
    <t>034-22743</t>
  </si>
  <si>
    <t>036-08621</t>
  </si>
  <si>
    <t>CNA Standard</t>
  </si>
  <si>
    <t>CNA標準品</t>
  </si>
  <si>
    <t>99-30-9</t>
  </si>
  <si>
    <t>036-22541</t>
  </si>
  <si>
    <t>CNP-amino Reference Material[CRM]</t>
  </si>
  <si>
    <t>CNP-アミノ標準物質[認証標準物質]</t>
  </si>
  <si>
    <t>26306-61-6</t>
  </si>
  <si>
    <t>030-08901</t>
  </si>
  <si>
    <t>Coagulating Agent A</t>
  </si>
  <si>
    <t>凝集剤A</t>
  </si>
  <si>
    <t>DOWA鉄粉法排水処理装置用</t>
  </si>
  <si>
    <t>031-03595</t>
  </si>
  <si>
    <t>Cobalt, Powder</t>
  </si>
  <si>
    <t>コバルト, 粉末</t>
  </si>
  <si>
    <t>7440-48-4</t>
  </si>
  <si>
    <t>031-03752</t>
  </si>
  <si>
    <t>Cobalt(II) Nitrate Hexahydrate</t>
  </si>
  <si>
    <t>硝酸コバルト(II)六水和物</t>
  </si>
  <si>
    <t>10026-22-9</t>
  </si>
  <si>
    <t>035-03755</t>
  </si>
  <si>
    <t>037-05655</t>
  </si>
  <si>
    <t>Cobalt(II) Oxide</t>
  </si>
  <si>
    <t>酸化コバルト(II)</t>
  </si>
  <si>
    <t>1307-96-6</t>
  </si>
  <si>
    <t>030-07242</t>
  </si>
  <si>
    <t>Cobalt(II) Stearate</t>
  </si>
  <si>
    <t>ステアリン酸コバルト(II)</t>
  </si>
  <si>
    <t>13586-84-0</t>
  </si>
  <si>
    <t>039-12842</t>
  </si>
  <si>
    <t>Cobalt(II) Sulfate Heptahydrate, 99.5%</t>
  </si>
  <si>
    <t>硫酸コバルト(II)七水和物, 99.5%</t>
  </si>
  <si>
    <t>10026-24-1</t>
  </si>
  <si>
    <t>039-03851</t>
  </si>
  <si>
    <t>Colchicine</t>
  </si>
  <si>
    <t>コルヒチン</t>
  </si>
  <si>
    <t>64-86-8</t>
  </si>
  <si>
    <t>035-03853</t>
  </si>
  <si>
    <t>037-11601</t>
  </si>
  <si>
    <t>Colloidal Iron Stock Solution</t>
  </si>
  <si>
    <t>コロイド鉄原液</t>
  </si>
  <si>
    <t>030-12475</t>
  </si>
  <si>
    <t>Copper(II) Bromide, 99.9%</t>
  </si>
  <si>
    <t>臭化銅(II), 99.9%</t>
  </si>
  <si>
    <t>7789-45-9</t>
  </si>
  <si>
    <t>039-19145</t>
  </si>
  <si>
    <t>Copper(II) Carbonate Basic</t>
  </si>
  <si>
    <t>塩基性炭酸銅(II)</t>
  </si>
  <si>
    <t>035-12481</t>
  </si>
  <si>
    <t>Copper(I) Chloride, 99.9%</t>
  </si>
  <si>
    <t>塩化銅(I), 99.9%</t>
  </si>
  <si>
    <t>7758-89-6</t>
  </si>
  <si>
    <t>327-33472</t>
  </si>
  <si>
    <t>Copper(II) Dimethyldithiocarbamate</t>
  </si>
  <si>
    <t>ジメチルジチオカルバミン酸銅(II)</t>
  </si>
  <si>
    <t>137-29-1</t>
  </si>
  <si>
    <t>032-10975</t>
  </si>
  <si>
    <t>Copper(I) Iodide</t>
  </si>
  <si>
    <t>よう化銅(I)</t>
  </si>
  <si>
    <t>7681-65-4</t>
  </si>
  <si>
    <t>039-13202</t>
  </si>
  <si>
    <t>Copper(I) Oxide, 99.5%</t>
  </si>
  <si>
    <t>酸化銅(I), 99.5%</t>
  </si>
  <si>
    <t>1317-39-1</t>
  </si>
  <si>
    <t>033-13205</t>
  </si>
  <si>
    <t>036-09461</t>
  </si>
  <si>
    <t>Copper(II) Oxide, Granular, 710 - 1180um(14 - 24mesh)</t>
  </si>
  <si>
    <t>酸化銅(II), 顆粒状, 710～1180μm(14～24mesh)</t>
  </si>
  <si>
    <t>元素分析用</t>
  </si>
  <si>
    <t>1317-38-0</t>
  </si>
  <si>
    <t>039-11622</t>
  </si>
  <si>
    <t>Copper(I) Thiocyanate</t>
  </si>
  <si>
    <t>チオシアン酸銅(I)</t>
  </si>
  <si>
    <t>1111-67-7</t>
  </si>
  <si>
    <t>038-22001</t>
  </si>
  <si>
    <t>Coptisine Chloride</t>
  </si>
  <si>
    <t>コプチシン塩化物</t>
  </si>
  <si>
    <t>6020-18-4</t>
  </si>
  <si>
    <t>037-17583</t>
  </si>
  <si>
    <t>Corticosterone</t>
  </si>
  <si>
    <t>コルチコステロン</t>
  </si>
  <si>
    <t>50-22-6</t>
  </si>
  <si>
    <t>033-16463</t>
  </si>
  <si>
    <t>Coumaphos Standard</t>
  </si>
  <si>
    <t>クマホス標準品</t>
  </si>
  <si>
    <t>56-72-4</t>
  </si>
  <si>
    <t>037-25511</t>
  </si>
  <si>
    <t>Coumarin 545T</t>
  </si>
  <si>
    <t>クマリン545T</t>
  </si>
  <si>
    <t>155306-71-1</t>
  </si>
  <si>
    <t>030-22821</t>
  </si>
  <si>
    <t>Coumatetralyl Standard</t>
  </si>
  <si>
    <t>クマテトラリル標準品</t>
  </si>
  <si>
    <t>5836-29-3</t>
  </si>
  <si>
    <t>030-19511</t>
  </si>
  <si>
    <t>4-CPA Standard</t>
  </si>
  <si>
    <t>4-CPA標準品</t>
  </si>
  <si>
    <t>122-88-3</t>
  </si>
  <si>
    <t>039-25691</t>
  </si>
  <si>
    <t>Creatinine</t>
  </si>
  <si>
    <t>クレアチニン</t>
  </si>
  <si>
    <t>60-27-5</t>
  </si>
  <si>
    <t>037-25692</t>
  </si>
  <si>
    <t>031-25695</t>
  </si>
  <si>
    <t>030-08261</t>
  </si>
  <si>
    <t>Creosote</t>
  </si>
  <si>
    <t>クレオソート</t>
  </si>
  <si>
    <t>8021-39-4</t>
  </si>
  <si>
    <t>030-08266</t>
  </si>
  <si>
    <t>036-23261</t>
  </si>
  <si>
    <t>Cresidine Azo Schaeffer's Salt Color Standard</t>
  </si>
  <si>
    <t>クレシジンアゾシェファー塩色素標準品</t>
  </si>
  <si>
    <t>61660-28-4</t>
  </si>
  <si>
    <t>033-18761</t>
  </si>
  <si>
    <t>o-Cresol Standard</t>
  </si>
  <si>
    <t>o-クレゾール標準品</t>
  </si>
  <si>
    <t>95-48-7</t>
  </si>
  <si>
    <t>030-20925</t>
  </si>
  <si>
    <t>m-Cresol</t>
  </si>
  <si>
    <t>m-クレゾール</t>
  </si>
  <si>
    <t>108-39-4</t>
  </si>
  <si>
    <t>035-16901</t>
  </si>
  <si>
    <t>15-Crown-5</t>
  </si>
  <si>
    <t>15-クラウン-5</t>
  </si>
  <si>
    <t>33100-27-5</t>
  </si>
  <si>
    <t>324-29273</t>
  </si>
  <si>
    <t>Cucurbituril</t>
  </si>
  <si>
    <t>ククルビツリル</t>
  </si>
  <si>
    <t>80262-44-8</t>
  </si>
  <si>
    <t>038-23601</t>
  </si>
  <si>
    <t>CultureSureR L-Arginine Hydrochloride, Animal-derived-free</t>
  </si>
  <si>
    <t>CultureSureR L-アルギニン塩酸塩, 動物由来物フリー</t>
  </si>
  <si>
    <t>1119-34-2</t>
  </si>
  <si>
    <t>033-23531</t>
  </si>
  <si>
    <t>CultureSureR L-Asparagine Monohydrate, Animal-derived-free</t>
  </si>
  <si>
    <t>CultureSureR L-アスパラギン一水和物, 動物由来物フリー</t>
  </si>
  <si>
    <t>032-23104</t>
  </si>
  <si>
    <t>CultureSureR CHIR99021</t>
  </si>
  <si>
    <t>252917-06-9</t>
  </si>
  <si>
    <t>034-23941</t>
  </si>
  <si>
    <t>CultureSureR L-Cystine Dihydrochloride, Animal-derived-free</t>
  </si>
  <si>
    <t>CultureSureR L-シスチン二塩酸塩, 動物由来物フリー</t>
  </si>
  <si>
    <t>30925-07-6</t>
  </si>
  <si>
    <t>030-23943</t>
  </si>
  <si>
    <t>033-23715</t>
  </si>
  <si>
    <t>CultureSureR L-Leucine, Animal-derived-free</t>
  </si>
  <si>
    <t>CultureSureR L-ロイシン, 動物由来物フリー</t>
  </si>
  <si>
    <t>61-90-5</t>
  </si>
  <si>
    <t>039-23555</t>
  </si>
  <si>
    <t>CultureSureR L-Proline, Animal-derived-free</t>
  </si>
  <si>
    <t>CultureSureR L-プロリン, 動物由来物フリー</t>
  </si>
  <si>
    <t>147-85-3</t>
  </si>
  <si>
    <t>032-24341</t>
  </si>
  <si>
    <t>CultureSureR Pyridoxine Hydrochloride, Animal-derived-free</t>
  </si>
  <si>
    <t>CultureSureR ピリドキシン塩酸塩, 動物由来物フリー</t>
  </si>
  <si>
    <t>58-56-0</t>
  </si>
  <si>
    <t>039-24471</t>
  </si>
  <si>
    <t>CultureSureR Riboflavin, Animal-derived-free</t>
  </si>
  <si>
    <t>CultureSureR リボフラビン, 動物由来物フリー</t>
  </si>
  <si>
    <t>83-88-5</t>
  </si>
  <si>
    <t>034-23561</t>
  </si>
  <si>
    <t>CultureSureR L-Serine, Animal-derived-free</t>
  </si>
  <si>
    <t>CultureSureR L-セリン, 動物由来物フリー</t>
  </si>
  <si>
    <t>56-45-1</t>
  </si>
  <si>
    <t>035-23591</t>
  </si>
  <si>
    <t>CultureSureR L-Valine, Animal-derived-free</t>
  </si>
  <si>
    <t>CultureSureR L-バリン, 動物由来物フリー</t>
  </si>
  <si>
    <t>72-18-4</t>
  </si>
  <si>
    <t>033-15081</t>
  </si>
  <si>
    <t>CVMP Standard</t>
  </si>
  <si>
    <t>CVMP標準品</t>
  </si>
  <si>
    <t>22248-79-9</t>
  </si>
  <si>
    <t>033-21691</t>
  </si>
  <si>
    <t>α-CVP Standard</t>
  </si>
  <si>
    <t>α-CVP標準品</t>
  </si>
  <si>
    <t>18708-86-6</t>
  </si>
  <si>
    <t>037-22951</t>
  </si>
  <si>
    <t>Cyanazine Standard</t>
  </si>
  <si>
    <t>シアナジン標準品</t>
  </si>
  <si>
    <t>21725-46-2</t>
  </si>
  <si>
    <t>324-48791</t>
  </si>
  <si>
    <t>o-Cyanobenzaldehyde</t>
  </si>
  <si>
    <t>o-シアノベンズアルデヒド</t>
  </si>
  <si>
    <t>7468-67-9</t>
  </si>
  <si>
    <t>353-22801</t>
  </si>
  <si>
    <t>m-Cyanobenzoic Acid</t>
  </si>
  <si>
    <t>m-シアノ安息香酸</t>
  </si>
  <si>
    <t>1877-72-1</t>
  </si>
  <si>
    <t>327-48661</t>
  </si>
  <si>
    <t>p-Cyanobenzoyl Chloride</t>
  </si>
  <si>
    <t>p-シアノベンゾイルクロリド</t>
  </si>
  <si>
    <t>6068-72-0</t>
  </si>
  <si>
    <t>323-60741</t>
  </si>
  <si>
    <t>o-Cyanobenzyl Bromide</t>
  </si>
  <si>
    <t>o-シアノベンジルブロミド</t>
  </si>
  <si>
    <t>22115-41-9</t>
  </si>
  <si>
    <t>034-22483</t>
  </si>
  <si>
    <t>{{[(1-Cyano-2-ethoxy-2-oxoethylidene)amino]oxy}-4-morpholinomethylene}dimethylammonium Hexafluorophosphate</t>
  </si>
  <si>
    <t>{{[(1-シアノ-2-エトキシ-2-オキソエチリデン)アミノ]オキシ}-4-モルホリノメチレン}ジメチルアンモニウムヘキサフルオロりん酸塩</t>
  </si>
  <si>
    <t>1075198-30-9</t>
  </si>
  <si>
    <t>357-21581</t>
  </si>
  <si>
    <t>(5-Cyano-2-fluorophenyl)boronic Acid</t>
  </si>
  <si>
    <t>(5-シアノ-2-フルオロフェニル)ボロン酸</t>
  </si>
  <si>
    <t>468718-30-1</t>
  </si>
  <si>
    <t>353-21583</t>
  </si>
  <si>
    <t>326-23812</t>
  </si>
  <si>
    <t>4-Cyano-4'-hydroxybiphenyl</t>
  </si>
  <si>
    <t>4-シアノ-4'-ヒドロキシビフェニル</t>
  </si>
  <si>
    <t>19812-93-2</t>
  </si>
  <si>
    <t>354-11623</t>
  </si>
  <si>
    <t>2-Cyano-8-hydroxyquinoline</t>
  </si>
  <si>
    <t>2-シアノ-8-ヒドロキシキノリン</t>
  </si>
  <si>
    <t>6759-78-0</t>
  </si>
  <si>
    <t>325-39791</t>
  </si>
  <si>
    <t>3-Cyanoindole</t>
  </si>
  <si>
    <t>3-シアノインドール</t>
  </si>
  <si>
    <t>5457-28-3</t>
  </si>
  <si>
    <t>036-12891</t>
  </si>
  <si>
    <t>2-Cyano-6-methoxybenzothiazole</t>
  </si>
  <si>
    <t>2-シアノ-6-メトキシベンゾチアゾール</t>
  </si>
  <si>
    <t>943-03-3</t>
  </si>
  <si>
    <t>351-45421</t>
  </si>
  <si>
    <t>2-(Cyanomethyl)benzothiazole</t>
  </si>
  <si>
    <t>2-(シアノメチル)ベンゾチアゾール</t>
  </si>
  <si>
    <t>56278-50-3</t>
  </si>
  <si>
    <t>352-34581</t>
  </si>
  <si>
    <t>357-45423</t>
  </si>
  <si>
    <t>358-34583</t>
  </si>
  <si>
    <t>357-40923</t>
  </si>
  <si>
    <t>Cyanomethyl 3,5-Dimethylpyrazole-1-carbodithioate</t>
  </si>
  <si>
    <t>3,5-ジメチルピラゾール-1-カルボジチオ酸シアノメチル</t>
  </si>
  <si>
    <t>035-24691</t>
  </si>
  <si>
    <t>Cyanomethyl N-Methyl-N-phenyldithiocarbamate</t>
  </si>
  <si>
    <t>N-メチル-N-フェニルジチオカルバミン酸シアノメチル</t>
  </si>
  <si>
    <t>76926-16-4</t>
  </si>
  <si>
    <t>321-64321</t>
  </si>
  <si>
    <t>2-Cyano-4-methylpyridine</t>
  </si>
  <si>
    <t>2-シアノ-4-メチルピリジン</t>
  </si>
  <si>
    <t>1620-76-4</t>
  </si>
  <si>
    <t>355-18691</t>
  </si>
  <si>
    <t>p-Cyanophenacyl Bromide</t>
  </si>
  <si>
    <t>p-シアノフェナシル=ブロミド</t>
  </si>
  <si>
    <t>20099-89-2</t>
  </si>
  <si>
    <t>321-48561</t>
  </si>
  <si>
    <t>o-Cyanophenol</t>
  </si>
  <si>
    <t>o-シアノフェノール</t>
  </si>
  <si>
    <t>611-20-1</t>
  </si>
  <si>
    <t>323-93412</t>
  </si>
  <si>
    <t>m-Cyanophenol</t>
  </si>
  <si>
    <t>m-シアノフェノール</t>
  </si>
  <si>
    <t>873-62-1</t>
  </si>
  <si>
    <t>352-24071</t>
  </si>
  <si>
    <t>p-Cyanophenylacetic Acid</t>
  </si>
  <si>
    <t>p-シアノフェニル酢酸</t>
  </si>
  <si>
    <t>5462-71-5</t>
  </si>
  <si>
    <t>329-66941</t>
  </si>
  <si>
    <t>p-Cyanophenyl Isocyanate</t>
  </si>
  <si>
    <t>イソシアン酸p-シアノフェニル</t>
  </si>
  <si>
    <t>40465-45-0</t>
  </si>
  <si>
    <t>033-25611</t>
  </si>
  <si>
    <t>2-Cyanopropan-2-yl Benzodithioate</t>
  </si>
  <si>
    <t>ベンゾジチオ酸2-シアノプロパン-2-イル</t>
  </si>
  <si>
    <t>201611-85-0</t>
  </si>
  <si>
    <t>039-10701</t>
  </si>
  <si>
    <t>4-Cyanopyridine</t>
  </si>
  <si>
    <t>4-シアノピリジン</t>
  </si>
  <si>
    <t>100-48-1</t>
  </si>
  <si>
    <t>037-10702</t>
  </si>
  <si>
    <t>326-74222</t>
  </si>
  <si>
    <t>4-Cyanopyridine N-Oxide</t>
  </si>
  <si>
    <t>4-シアノピリジンN-オキシド</t>
  </si>
  <si>
    <t>14906-59-3</t>
  </si>
  <si>
    <t>030-25621</t>
  </si>
  <si>
    <t>4-Cyano-4-[(thiobenzoyl)sulfanyl]pentanoic Acid</t>
  </si>
  <si>
    <t>4-シアノ-4-[(チオベンゾイル)スルファニル]ペンタン酸</t>
  </si>
  <si>
    <t>201611-92-9</t>
  </si>
  <si>
    <t>035-21031</t>
  </si>
  <si>
    <t>Cyclamic Acid Sodium Salt Standard</t>
  </si>
  <si>
    <t>サイクラミン酸ナトリウム標準品</t>
  </si>
  <si>
    <t>139-05-9</t>
  </si>
  <si>
    <t>035-23471</t>
  </si>
  <si>
    <t>Cyclanilide Standard</t>
  </si>
  <si>
    <t>シクラニリド標準品</t>
  </si>
  <si>
    <t>113136-77-9</t>
  </si>
  <si>
    <t>034-25761</t>
  </si>
  <si>
    <t>Cyclaniliprole Standard</t>
  </si>
  <si>
    <t>シクラニリプロール標準品</t>
  </si>
  <si>
    <t>1031756-98-5</t>
  </si>
  <si>
    <t>036-24001</t>
  </si>
  <si>
    <t>Cyclic Pifithrin-α Hydrobromide</t>
  </si>
  <si>
    <t>環状ピフィスリン-α臭化水素酸塩</t>
  </si>
  <si>
    <t>511296-88-1</t>
  </si>
  <si>
    <t>035-22011</t>
  </si>
  <si>
    <t>Cycloartenyl Ferulate</t>
  </si>
  <si>
    <t>フェルラ酸シクロアルテニル</t>
  </si>
  <si>
    <t>21238-33-5</t>
  </si>
  <si>
    <t>037-21351</t>
  </si>
  <si>
    <t>Cycloate Standard</t>
  </si>
  <si>
    <t>シクロエート標準品</t>
  </si>
  <si>
    <t>1134-23-2</t>
  </si>
  <si>
    <t>352-24451</t>
  </si>
  <si>
    <t>cis-1,2-Cyclobutanedicarboxylic Acid</t>
  </si>
  <si>
    <t>cis-1,2-シクロブタンジカルボン酸</t>
  </si>
  <si>
    <t>1461-94-5</t>
  </si>
  <si>
    <t>323-29221</t>
  </si>
  <si>
    <t>trans-1,2-Cyclobutanedicarboxylic Acid</t>
  </si>
  <si>
    <t>trans-1,2-シクロブタンジカルボン酸</t>
  </si>
  <si>
    <t>1124-13-6</t>
  </si>
  <si>
    <t>329-29223</t>
  </si>
  <si>
    <t>037-21611</t>
  </si>
  <si>
    <t>α-Cyclodextrin Polymer</t>
  </si>
  <si>
    <t>α-シクロデキストリンポリマー</t>
  </si>
  <si>
    <t>039-21632</t>
  </si>
  <si>
    <t>γ-Cyclodextrin Polymer</t>
  </si>
  <si>
    <t>γ-シクロデキストリンポリマー</t>
  </si>
  <si>
    <t>030-15932</t>
  </si>
  <si>
    <t>Cycloheptanone</t>
  </si>
  <si>
    <t>シクロヘプタノン</t>
  </si>
  <si>
    <t>502-42-1</t>
  </si>
  <si>
    <t>035-22491</t>
  </si>
  <si>
    <t>Cyclohexane-d12, 99.6%</t>
  </si>
  <si>
    <t>シクロヘキサン-d12, 99.6%</t>
  </si>
  <si>
    <t>1735-17-7</t>
  </si>
  <si>
    <t>042-21422</t>
  </si>
  <si>
    <t>(1R,2R)-(-)-1,2-Cyclohexanediamine</t>
  </si>
  <si>
    <t>(1R,2R)-(-)-1,2-シクロヘキサンジアミン</t>
  </si>
  <si>
    <t>20439-47-8</t>
  </si>
  <si>
    <t>039-15402</t>
  </si>
  <si>
    <t>1,4-Cyclohexanedimethanol (mixture of cis- and trans-)</t>
  </si>
  <si>
    <t>1,4-シクロヘキサンジメタノール (cis-, trans-混合物)</t>
  </si>
  <si>
    <t>105-08-8</t>
  </si>
  <si>
    <t>351-25021</t>
  </si>
  <si>
    <t>trans-1,4-Cyclohexanediol</t>
  </si>
  <si>
    <t>trans-1,4-シクロヘキサンジオール</t>
  </si>
  <si>
    <t>6995-79-5</t>
  </si>
  <si>
    <t>357-25023</t>
  </si>
  <si>
    <t>033-05032</t>
  </si>
  <si>
    <t>1,4-Cyclohexanediol (mixture of cis- and trans-)</t>
  </si>
  <si>
    <t>1,4-シクロヘキサンジオール (cis-, trans- 混合物)</t>
  </si>
  <si>
    <t>556-48-9</t>
  </si>
  <si>
    <t>035-17621</t>
  </si>
  <si>
    <t>1,2-Cyclohexanedione</t>
  </si>
  <si>
    <t>1,2-シクロヘキサンジオン</t>
  </si>
  <si>
    <t>765-87-7</t>
  </si>
  <si>
    <t>035-11722</t>
  </si>
  <si>
    <t>1,3-Cyclohexanedione</t>
  </si>
  <si>
    <t>1,3-シクロヘキサンジオン</t>
  </si>
  <si>
    <t>504-02-9</t>
  </si>
  <si>
    <t>322-58501</t>
  </si>
  <si>
    <t>1,4-Cyclohexanedione Mono(ethylene Ketal)</t>
  </si>
  <si>
    <t>1,4-シクロヘキサンジオンモノ(エチレンケタール)</t>
  </si>
  <si>
    <t>4746-97-8</t>
  </si>
  <si>
    <t>358-45811</t>
  </si>
  <si>
    <t>Cyclohexane-1R,2S,4S,5R-tetracarboxylic Dianhydride</t>
  </si>
  <si>
    <t>シクロヘキサン-1R,2S,4S,5R-テトラカルボン酸二無水物</t>
  </si>
  <si>
    <t>1198787-91-5</t>
  </si>
  <si>
    <t>350-24653</t>
  </si>
  <si>
    <t>1-Cyclohexene-1-carboxylic Acid</t>
  </si>
  <si>
    <t>1-シクロヘキセン-1-カルボン酸</t>
  </si>
  <si>
    <t>636-82-8</t>
  </si>
  <si>
    <t>034-11275</t>
  </si>
  <si>
    <t>Cyclohexene Oxide</t>
  </si>
  <si>
    <t>シクロヘキセンオキシド</t>
  </si>
  <si>
    <t>286-20-4</t>
  </si>
  <si>
    <t>034-05143</t>
  </si>
  <si>
    <t>Cyclohexyl Acetate</t>
  </si>
  <si>
    <t>酢酸シクロヘキシル</t>
  </si>
  <si>
    <t>622-45-7</t>
  </si>
  <si>
    <t>033-05152</t>
  </si>
  <si>
    <t>Cyclohexylamine</t>
  </si>
  <si>
    <t>シクロヘキシルアミン</t>
  </si>
  <si>
    <t>108-91-8</t>
  </si>
  <si>
    <t>035-05156</t>
  </si>
  <si>
    <t>355-33753</t>
  </si>
  <si>
    <t>Cyclohexylammonium 2-(3-Benzoylphenyl)propionate</t>
  </si>
  <si>
    <t>シクロヘキシルアンモニウム2-(3-ベンゾイルフェニル)プロピオン酸塩</t>
  </si>
  <si>
    <t>81928-83-8</t>
  </si>
  <si>
    <t>321-55891</t>
  </si>
  <si>
    <t>p-Cyclohexylaniline</t>
  </si>
  <si>
    <t>p-シクロヘキシルアニリン</t>
  </si>
  <si>
    <t>6373-50-8</t>
  </si>
  <si>
    <t>351-26121</t>
  </si>
  <si>
    <t>p-Cyclohexylbenzeneboronic Acid</t>
  </si>
  <si>
    <t>p-シクロヘキシルベンゼンボロン酸</t>
  </si>
  <si>
    <t>374538-04-2</t>
  </si>
  <si>
    <t>320-82091</t>
  </si>
  <si>
    <t>p-Cyclohexylbenzoic Acid</t>
  </si>
  <si>
    <t>p-シクロヘキシル安息香酸</t>
  </si>
  <si>
    <t>20029-52-1</t>
  </si>
  <si>
    <t>323-74651</t>
  </si>
  <si>
    <t>Cyclohexyldiphenylphosphine</t>
  </si>
  <si>
    <t>シクロヘキシルジフェニルホスフィン</t>
  </si>
  <si>
    <t>6372-42-5</t>
  </si>
  <si>
    <t>354-33701</t>
  </si>
  <si>
    <t>(E)-N-Cyclohexyl-3-(2-hydroxyphenyl)acrylamide</t>
  </si>
  <si>
    <t>(E)-N-シクロヘキシル-3-(2-ヒドロキシフェニル)アクリルアミド</t>
  </si>
  <si>
    <t>224432-97-7</t>
  </si>
  <si>
    <t>350-33703</t>
  </si>
  <si>
    <t>329-69682</t>
  </si>
  <si>
    <t>Cyclohexyl Phenyl Ketone</t>
  </si>
  <si>
    <t>シクロヘキシル=フェニル=ケトン</t>
  </si>
  <si>
    <t>712-50-5</t>
  </si>
  <si>
    <t>034-06466</t>
  </si>
  <si>
    <t>1,5-Cyclooctadiene</t>
  </si>
  <si>
    <t>1,5-シクロオクタジエン</t>
  </si>
  <si>
    <t>111-78-4</t>
  </si>
  <si>
    <t>030-23203</t>
  </si>
  <si>
    <t>(1,5-Cyclooctadiene)(pyridine)(tricyclohexylphosphine)iridium(I) Hexafluorophosphate</t>
  </si>
  <si>
    <t>ヘキサフルオロりん酸(1,5-シクロオクタジエン)(ピリジン)(トリシクロヘキシルホスフィン)イリジウム(I)</t>
  </si>
  <si>
    <t>64536-78-3</t>
  </si>
  <si>
    <t>038-19311</t>
  </si>
  <si>
    <t>Cyclopamine</t>
  </si>
  <si>
    <t>シクロパミン</t>
  </si>
  <si>
    <t>4449-51-8</t>
  </si>
  <si>
    <t>039-05193</t>
  </si>
  <si>
    <t>Cyclopentane</t>
  </si>
  <si>
    <t>シクロペンタン</t>
  </si>
  <si>
    <t>287-92-3</t>
  </si>
  <si>
    <t>326-75121</t>
  </si>
  <si>
    <t>Cyclopentanecarbonyl Chloride</t>
  </si>
  <si>
    <t>シクロペンタンカルボニル=クロリド</t>
  </si>
  <si>
    <t>4524-93-0</t>
  </si>
  <si>
    <t>326-97961</t>
  </si>
  <si>
    <t>trans-1,2-Cyclopentanedicarboxylic Acid</t>
  </si>
  <si>
    <t>trans-1,2-シクロペンタンジカルボン酸</t>
  </si>
  <si>
    <t>1461-97-8</t>
  </si>
  <si>
    <t>320-91901</t>
  </si>
  <si>
    <t>Cyclopentylboronic Acid</t>
  </si>
  <si>
    <t>シクロペンチルボロン酸</t>
  </si>
  <si>
    <t>63076-51-7</t>
  </si>
  <si>
    <t>326-91903</t>
  </si>
  <si>
    <t>350-24991</t>
  </si>
  <si>
    <t>Cyclopropanecarbaldehyde</t>
  </si>
  <si>
    <t>シクロプロパンカルバルデヒド</t>
  </si>
  <si>
    <t>1489-69-6</t>
  </si>
  <si>
    <t>356-24993</t>
  </si>
  <si>
    <t>032-26041</t>
  </si>
  <si>
    <t>Cyclopyrimorate Standard</t>
  </si>
  <si>
    <t>シクロピリモレート標準品</t>
  </si>
  <si>
    <t>499231-24-2</t>
  </si>
  <si>
    <t>328-71921</t>
  </si>
  <si>
    <t>Cyclotricatechylene</t>
  </si>
  <si>
    <t>シクロトリカテキレン</t>
  </si>
  <si>
    <t>1506-76-9</t>
  </si>
  <si>
    <t>038-17591</t>
  </si>
  <si>
    <t>Cycloxydim Standard</t>
  </si>
  <si>
    <t>シクロキシジム標準品</t>
  </si>
  <si>
    <t>101205-02-1</t>
  </si>
  <si>
    <t>037-20631</t>
  </si>
  <si>
    <t>Cyflumetofen Standard</t>
  </si>
  <si>
    <t>シフルメトフェン標準品</t>
  </si>
  <si>
    <t>400882-07-7</t>
  </si>
  <si>
    <t>036-05223</t>
  </si>
  <si>
    <t>p-Cymene</t>
  </si>
  <si>
    <t>p-シメン</t>
  </si>
  <si>
    <t>99-87-6</t>
  </si>
  <si>
    <t>030-05226</t>
  </si>
  <si>
    <t>032-16793</t>
  </si>
  <si>
    <t>Cymoxanil Standard</t>
  </si>
  <si>
    <t>シモキサニル標準品</t>
  </si>
  <si>
    <t>57966-95-7</t>
  </si>
  <si>
    <t>037-08411</t>
  </si>
  <si>
    <t>CYP Standard</t>
  </si>
  <si>
    <t>CYP標準品</t>
  </si>
  <si>
    <t>13067-93-1</t>
  </si>
  <si>
    <t>030-17632</t>
  </si>
  <si>
    <t>Cystamine Dihydrochloride</t>
  </si>
  <si>
    <t>シスタミン二塩酸塩</t>
  </si>
  <si>
    <t>56-17-7</t>
  </si>
  <si>
    <t>037-19521</t>
  </si>
  <si>
    <t>L-Cystathionine</t>
  </si>
  <si>
    <t>L-シスタチオニン</t>
  </si>
  <si>
    <t>56-88-2</t>
  </si>
  <si>
    <t>030-23801</t>
  </si>
  <si>
    <t>L-Cystathionine Reference Material</t>
  </si>
  <si>
    <t>L-シスタチオニン標準物質</t>
  </si>
  <si>
    <t>034-13811</t>
  </si>
  <si>
    <t>D-Cysteine Hydrochloride Monohydrate</t>
  </si>
  <si>
    <t>D-システイン塩酸塩一水和物</t>
  </si>
  <si>
    <t>207121-46-8</t>
  </si>
  <si>
    <t>030-24102</t>
  </si>
  <si>
    <t>L-Cysteine Hydrochloride Monohydrate, Animal-derived-free</t>
  </si>
  <si>
    <t>L-システイン塩酸塩一水和物, 動物由来物フリー</t>
  </si>
  <si>
    <t>7048-04-6</t>
  </si>
  <si>
    <t>032-24101</t>
  </si>
  <si>
    <t>356-18822</t>
  </si>
  <si>
    <t>DL-Cysteine Hydrochloride Monohydrate</t>
  </si>
  <si>
    <t>DL-システイン塩酸塩一水和物</t>
  </si>
  <si>
    <t>116797-51-4</t>
  </si>
  <si>
    <t>039-09451</t>
  </si>
  <si>
    <t>L-Cysteine Methyl Ester Hydrochloride</t>
  </si>
  <si>
    <t>L-システインメチルエステル塩酸塩</t>
  </si>
  <si>
    <t>18598-63-5</t>
  </si>
  <si>
    <t>355-01481</t>
  </si>
  <si>
    <t>D(+)-Cystine</t>
  </si>
  <si>
    <t>D(+)-シスチン</t>
  </si>
  <si>
    <t>349-46-2</t>
  </si>
  <si>
    <t>039-05291</t>
  </si>
  <si>
    <t>L(-)-Cystine</t>
  </si>
  <si>
    <t>L(-)-シスチン</t>
  </si>
  <si>
    <t>56-89-3</t>
  </si>
  <si>
    <t>037-05292</t>
  </si>
  <si>
    <t>035-05293</t>
  </si>
  <si>
    <t>031-05295</t>
  </si>
  <si>
    <t>038-25862</t>
  </si>
  <si>
    <t>032-25865</t>
  </si>
  <si>
    <t>034-20641</t>
  </si>
  <si>
    <t>L(-)-Cystine Standard</t>
  </si>
  <si>
    <t>L(-)-シスチン標準品</t>
  </si>
  <si>
    <t>035-23231</t>
  </si>
  <si>
    <t>Cytidine</t>
  </si>
  <si>
    <t>シチジン</t>
  </si>
  <si>
    <t>65-46-3</t>
  </si>
  <si>
    <t>031-23233</t>
  </si>
  <si>
    <t>035-17361</t>
  </si>
  <si>
    <t>Cytidine 5'-Triphosphate Disodium Salt n-Hydrate</t>
  </si>
  <si>
    <t>シチジン 5'-三りん酸二ナトリウムn水和物</t>
  </si>
  <si>
    <t>81012-87-5</t>
  </si>
  <si>
    <t>030-17551</t>
  </si>
  <si>
    <t>Cytochalasin B</t>
  </si>
  <si>
    <t>サイトカラシンB</t>
  </si>
  <si>
    <t>14930-96-2</t>
  </si>
  <si>
    <t>030-11951</t>
  </si>
  <si>
    <t>Cytosine-1-β-D(+)-arabinofuranoside</t>
  </si>
  <si>
    <t>シトシン-1-β-D(+)-アラビノフラノシド</t>
  </si>
  <si>
    <t>147-94-4</t>
  </si>
  <si>
    <t>036-11953</t>
  </si>
  <si>
    <t>040-27001</t>
  </si>
  <si>
    <t>DAB Tablet (DAB . 4HCl 5mg/Tablet)</t>
  </si>
  <si>
    <t>DAB錠(3,3'-ジアミノベンシジン四塩酸塩5mg/錠)</t>
  </si>
  <si>
    <t>50錠</t>
  </si>
  <si>
    <t>7411-49-6</t>
  </si>
  <si>
    <t>049-28073</t>
  </si>
  <si>
    <t>Daidzein, from Soybean</t>
  </si>
  <si>
    <t>ダイゼイン, 大豆由来</t>
  </si>
  <si>
    <t>486-66-8</t>
  </si>
  <si>
    <t>046-27743</t>
  </si>
  <si>
    <t>Daidzin, from Soybean</t>
  </si>
  <si>
    <t>ダイジン, 大豆由来</t>
  </si>
  <si>
    <t>552-66-9</t>
  </si>
  <si>
    <t>048-18251</t>
  </si>
  <si>
    <t>Dansyl Chloride</t>
  </si>
  <si>
    <t>ダンシルクロリド</t>
  </si>
  <si>
    <t>605-65-2</t>
  </si>
  <si>
    <t>049-31241</t>
  </si>
  <si>
    <t>Daunorubicin Hydrochloride</t>
  </si>
  <si>
    <t>ダウノルビシン塩酸塩</t>
  </si>
  <si>
    <t>23541-50-6</t>
  </si>
  <si>
    <t>048-29741</t>
  </si>
  <si>
    <t>2,4-DB Standard</t>
  </si>
  <si>
    <t>2,4-DB標準品</t>
  </si>
  <si>
    <t>94-82-6</t>
  </si>
  <si>
    <t>048-25461</t>
  </si>
  <si>
    <t>DBN Standard</t>
  </si>
  <si>
    <t>DBN標準品</t>
  </si>
  <si>
    <t>1194-65-6</t>
  </si>
  <si>
    <t>047-16521</t>
  </si>
  <si>
    <t>DBP Standard</t>
  </si>
  <si>
    <t>DBP標準品</t>
  </si>
  <si>
    <t>フタル酸エステル試験用</t>
  </si>
  <si>
    <t>84-74-2</t>
  </si>
  <si>
    <t>049-31861</t>
  </si>
  <si>
    <t>DCMU Reference Material[CRM]</t>
  </si>
  <si>
    <t>DCMU標準物質[認証標準物質]</t>
  </si>
  <si>
    <t>330-54-1</t>
  </si>
  <si>
    <t>046-16471</t>
  </si>
  <si>
    <t>DCPA Standard</t>
  </si>
  <si>
    <t>DCPA標準品</t>
  </si>
  <si>
    <t>709-98-8</t>
  </si>
  <si>
    <t>040-34515</t>
  </si>
  <si>
    <t>Deblocking Solution [Dichloroacetic Acid-Toluene (10:90)]</t>
  </si>
  <si>
    <t>デブロッキング溶液 [ジクロロ酢酸-トルエン(10:90)]</t>
  </si>
  <si>
    <t>79-43-6</t>
  </si>
  <si>
    <t>040-20122</t>
  </si>
  <si>
    <t>2,4-Decadienal</t>
  </si>
  <si>
    <t>2,4-デカジエナール</t>
  </si>
  <si>
    <t>25152-84-5</t>
  </si>
  <si>
    <t>045-07232</t>
  </si>
  <si>
    <t>trans-Decahydronaphthalene</t>
  </si>
  <si>
    <t>trans-デカヒドロナフタレン</t>
  </si>
  <si>
    <t>493-02-7</t>
  </si>
  <si>
    <t>042-16495</t>
  </si>
  <si>
    <t>Decahydronaphthalene (mixture of cis- and trans-)</t>
  </si>
  <si>
    <t>デカヒドロナフタレン (cis-, trans-混合物)</t>
  </si>
  <si>
    <t>91-17-8</t>
  </si>
  <si>
    <t>040-16491</t>
  </si>
  <si>
    <t>3L</t>
  </si>
  <si>
    <t>320-87091</t>
  </si>
  <si>
    <t>Decanamide</t>
  </si>
  <si>
    <t>デカンアミド</t>
  </si>
  <si>
    <t>2319-29-1</t>
  </si>
  <si>
    <t>328-87092</t>
  </si>
  <si>
    <t>047-00092</t>
  </si>
  <si>
    <t>1,10-Decanediol</t>
  </si>
  <si>
    <t>1,10-デカンジオール</t>
  </si>
  <si>
    <t>112-47-0</t>
  </si>
  <si>
    <t>042-29722</t>
  </si>
  <si>
    <t>1-Decene</t>
  </si>
  <si>
    <t>1-デセン</t>
  </si>
  <si>
    <t>872-05-9</t>
  </si>
  <si>
    <t>048-30351</t>
  </si>
  <si>
    <t>Decoquinate Standard</t>
  </si>
  <si>
    <t>デコキネート標準品</t>
  </si>
  <si>
    <t>18507-89-6</t>
  </si>
  <si>
    <t>357-41942</t>
  </si>
  <si>
    <t>1-Decyl-3-methylimidazolium Bis(trifluoromethylsulfonyl)imide</t>
  </si>
  <si>
    <t>1-デシル-3-メチルイミダゾリウム=ビス(トリフルオロメチルスルホニル)イミド</t>
  </si>
  <si>
    <t>433337-23-6</t>
  </si>
  <si>
    <t>354-42172</t>
  </si>
  <si>
    <t>1-Decyl-3-methylimidazolium Chloride</t>
  </si>
  <si>
    <t>1-デシル-3-メチルイミダゾリウム=クロリド</t>
  </si>
  <si>
    <t>171058-18-7</t>
  </si>
  <si>
    <t>354-41952</t>
  </si>
  <si>
    <t>1-Decyl-3-methylimidazolium Tetrafluoroborate</t>
  </si>
  <si>
    <t>1-デシル-3-メチルイミダゾリウム=テトラフルオロほう酸塩</t>
  </si>
  <si>
    <t>244193-56-4</t>
  </si>
  <si>
    <t>325-49821</t>
  </si>
  <si>
    <t>1-Decyne</t>
  </si>
  <si>
    <t>1-デシン</t>
  </si>
  <si>
    <t>764-93-2</t>
  </si>
  <si>
    <t>323-49822</t>
  </si>
  <si>
    <t>041-28175</t>
  </si>
  <si>
    <t>Dehydroabietic Acid</t>
  </si>
  <si>
    <t>デヒドロアビエチン酸</t>
  </si>
  <si>
    <t>1740-19-8</t>
  </si>
  <si>
    <t>043-00212</t>
  </si>
  <si>
    <t>Dehydrocholic Acid</t>
  </si>
  <si>
    <t>デヒドロコール酸</t>
  </si>
  <si>
    <t>81-23-2</t>
  </si>
  <si>
    <t>047-15801</t>
  </si>
  <si>
    <t>Dehydroisoandrosterone</t>
  </si>
  <si>
    <t>デヒドロイソアンドロステロン</t>
  </si>
  <si>
    <t>53-43-0</t>
  </si>
  <si>
    <t>043-15803</t>
  </si>
  <si>
    <t>043-32741</t>
  </si>
  <si>
    <t>Demeclocycline Hydrochloride Standard</t>
  </si>
  <si>
    <t>デメクロサイクリン塩酸塩標準品</t>
  </si>
  <si>
    <t>64-73-3</t>
  </si>
  <si>
    <t>045-16963</t>
  </si>
  <si>
    <t>Demecolcine</t>
  </si>
  <si>
    <t>デメコルシン</t>
  </si>
  <si>
    <t>477-30-5</t>
  </si>
  <si>
    <t>043-21871</t>
  </si>
  <si>
    <t>50X Denhardt's Solution</t>
  </si>
  <si>
    <t>50X デンハルト溶液</t>
  </si>
  <si>
    <t>ハイブリダイゼーション用</t>
  </si>
  <si>
    <t>046-18811</t>
  </si>
  <si>
    <t>Deoxycholic Acid</t>
  </si>
  <si>
    <t>デオキシコール酸</t>
  </si>
  <si>
    <t>83-44-3</t>
  </si>
  <si>
    <t>044-00281</t>
  </si>
  <si>
    <t>Deoxycorticosterone Acetate</t>
  </si>
  <si>
    <t>酢酸デオキシコルチコステロン</t>
  </si>
  <si>
    <t>56-47-3</t>
  </si>
  <si>
    <t>350-38921</t>
  </si>
  <si>
    <t>2'-Deoxy-2',2'-difluorocytidine</t>
  </si>
  <si>
    <t>2'-デオキシ-2',2'-ジフルオロシチジン</t>
  </si>
  <si>
    <t>95058-81-4</t>
  </si>
  <si>
    <t>350-26853</t>
  </si>
  <si>
    <t>2'-Deoxy-2'-fluorouridine</t>
  </si>
  <si>
    <t>2'-デオキシ-2'-フルオロウリジン</t>
  </si>
  <si>
    <t>784-71-4</t>
  </si>
  <si>
    <t>067-01253</t>
  </si>
  <si>
    <t>2'-Deoxy-5-fluorouridine</t>
  </si>
  <si>
    <t>2'-デオキシ-5-フルオロウリジン</t>
  </si>
  <si>
    <t>50-91-9</t>
  </si>
  <si>
    <t>061-01251</t>
  </si>
  <si>
    <t>046-18713</t>
  </si>
  <si>
    <t>2'-Deoxyguanosine Monohydrate</t>
  </si>
  <si>
    <t>2'-デオキシグアノシン一水和物</t>
  </si>
  <si>
    <t>312693-72-4</t>
  </si>
  <si>
    <t>043-24931</t>
  </si>
  <si>
    <t>1-Deoxynojirimycin</t>
  </si>
  <si>
    <t>1-デオキシノジリマイシン</t>
  </si>
  <si>
    <t>19130-96-2</t>
  </si>
  <si>
    <t>046-34811</t>
  </si>
  <si>
    <t>1-Deoxynojirimycin Standard</t>
  </si>
  <si>
    <t>1-デオキシノジリマイシン標準品</t>
  </si>
  <si>
    <t>047-27511</t>
  </si>
  <si>
    <t>10mg/mL Deoxyribonucleic Acid Solution, from Calf Thymus(Phenol-chloroform extracted)</t>
  </si>
  <si>
    <t>10mg/mL デオキシリボ核酸溶液, ウシ胸腺由来(フェノール-クロロホルム抽出)</t>
  </si>
  <si>
    <t>1mL</t>
  </si>
  <si>
    <t>(9007-49-2)</t>
  </si>
  <si>
    <t>045-00473</t>
  </si>
  <si>
    <t>2-Deoxy-D-ribose</t>
  </si>
  <si>
    <t>2-デオキシ-D-リボース</t>
  </si>
  <si>
    <t>533-67-5</t>
  </si>
  <si>
    <t>043-00474</t>
  </si>
  <si>
    <t>327-69541</t>
  </si>
  <si>
    <t>(+)-2'-Deoxyuridine</t>
  </si>
  <si>
    <t>(+)-2'-デオキシウリジン</t>
  </si>
  <si>
    <t>951-78-0</t>
  </si>
  <si>
    <t>041-31681</t>
  </si>
  <si>
    <t>DEP Reference Material[CRM]</t>
  </si>
  <si>
    <t>DEP標準物質[認証標準物質]</t>
  </si>
  <si>
    <t>52-68-6</t>
  </si>
  <si>
    <t>045-29491</t>
  </si>
  <si>
    <t>Dexamethasone Standard</t>
  </si>
  <si>
    <t>デキサメタゾン標準品</t>
  </si>
  <si>
    <t>50-02-2</t>
  </si>
  <si>
    <t>042-00542</t>
  </si>
  <si>
    <t>Dextran 150,000</t>
  </si>
  <si>
    <t>デキストラン150,000</t>
  </si>
  <si>
    <t>9004-54-0</t>
  </si>
  <si>
    <t>049-21552</t>
  </si>
  <si>
    <t>Dextromethorphan Hydrobromide Monohydrate</t>
  </si>
  <si>
    <t>デキストロメトルファン臭化水素酸塩一水和物</t>
  </si>
  <si>
    <t>6700-34-1</t>
  </si>
  <si>
    <t>046-22765</t>
  </si>
  <si>
    <t>Diacetone Acrylamide</t>
  </si>
  <si>
    <t>ジアセトンアクリルアミド</t>
  </si>
  <si>
    <t>2873-97-4</t>
  </si>
  <si>
    <t>328-46491</t>
  </si>
  <si>
    <t>cis-3,5-Diacetoxy-1-cyclopentene</t>
  </si>
  <si>
    <t>cis-3,5-ジアセトキシ-1-シクロペンテン</t>
  </si>
  <si>
    <t>54664-61-8</t>
  </si>
  <si>
    <t>047-32962</t>
  </si>
  <si>
    <t>(Diacetoxyiodo)benzene</t>
  </si>
  <si>
    <t>(ジアセトキシヨード)ベンゼン</t>
  </si>
  <si>
    <t>3240-34-4</t>
  </si>
  <si>
    <t>045-32963</t>
  </si>
  <si>
    <t>357-01642</t>
  </si>
  <si>
    <t>1,4-Diacetoxy-2-methylnaphthalene</t>
  </si>
  <si>
    <t>1,4-ジアセトキシ-2-メチルナフタレン</t>
  </si>
  <si>
    <t>573-20-6</t>
  </si>
  <si>
    <t>044-31051</t>
  </si>
  <si>
    <t>Diacetoxyscirpenol Standard</t>
  </si>
  <si>
    <t>ジアセトキシスシルペノール標準品</t>
  </si>
  <si>
    <t>2270-40-8</t>
  </si>
  <si>
    <t>044-33131</t>
  </si>
  <si>
    <t>1,3-Di(1-adamantyl)-4,5-dihydro-1H-imidazolium Chloride</t>
  </si>
  <si>
    <t>1,3-ジ(1-アダマンチル)-4,5-ジヒドロ-1H-イミダゾリウム=クロリド</t>
  </si>
  <si>
    <t>871126-33-9</t>
  </si>
  <si>
    <t>040-33133</t>
  </si>
  <si>
    <t>044-30451</t>
  </si>
  <si>
    <t>Diafenthiuron-urea Standard</t>
  </si>
  <si>
    <t>ジアフェンチウロン尿素標準品</t>
  </si>
  <si>
    <t>136337-67-2</t>
  </si>
  <si>
    <t>328-45732</t>
  </si>
  <si>
    <t>1,4-Diaminoanthraquinone</t>
  </si>
  <si>
    <t>1,4-ジアミノアントラキノン</t>
  </si>
  <si>
    <t>128-95-0</t>
  </si>
  <si>
    <t>322-45735</t>
  </si>
  <si>
    <t>046-19852</t>
  </si>
  <si>
    <t>3,4-Diaminobenzoic Acid</t>
  </si>
  <si>
    <t>3,4-ジアミノ安息香酸</t>
  </si>
  <si>
    <t>619-05-6</t>
  </si>
  <si>
    <t>321-55433</t>
  </si>
  <si>
    <t>3,5-Diaminobenzoic Acid</t>
  </si>
  <si>
    <t>3,5-ジアミノ安息香酸</t>
  </si>
  <si>
    <t>535-87-5</t>
  </si>
  <si>
    <t>352-41311</t>
  </si>
  <si>
    <t>3,4-Diaminobenzotrifluoride</t>
  </si>
  <si>
    <t>3,4-ジアミノベンゾトリフルオリド</t>
  </si>
  <si>
    <t>368-71-8</t>
  </si>
  <si>
    <t>321-69441</t>
  </si>
  <si>
    <t>2,3-Diamino-5-bromopyridine</t>
  </si>
  <si>
    <t>2,3-ジアミノ-5-ブロモピリジン</t>
  </si>
  <si>
    <t>38875-53-5</t>
  </si>
  <si>
    <t>329-69442</t>
  </si>
  <si>
    <t>326-20791</t>
  </si>
  <si>
    <t>1,4-Diamino-2,3-dichloroanthraquinone</t>
  </si>
  <si>
    <t>1,4-ジアミノ-2,3-ジクロロアントラキノン</t>
  </si>
  <si>
    <t>81-42-5</t>
  </si>
  <si>
    <t>048-20025</t>
  </si>
  <si>
    <t>3,3'-Diaminodiphenyl Sulfone</t>
  </si>
  <si>
    <t>3,3'-ジアミノジフェニルスルホン</t>
  </si>
  <si>
    <t>599-61-1</t>
  </si>
  <si>
    <t>045-20432</t>
  </si>
  <si>
    <t>4,4'-Diaminodiphenyl Sulfone</t>
  </si>
  <si>
    <t>4,4'-ジアミノジフェニルスルホン</t>
  </si>
  <si>
    <t>80-08-0</t>
  </si>
  <si>
    <t>049-17941</t>
  </si>
  <si>
    <t>2,7-Diaminofluorene</t>
  </si>
  <si>
    <t>2,7-ジアミノフルオレン</t>
  </si>
  <si>
    <t>525-64-4</t>
  </si>
  <si>
    <t>326-55743</t>
  </si>
  <si>
    <t>2,5-Diaminohydroquinone Dihydrochloride</t>
  </si>
  <si>
    <t>2,5-ジアミノヒドロキノンニ塩酸塩</t>
  </si>
  <si>
    <t>24171-03-7</t>
  </si>
  <si>
    <t>324-36003</t>
  </si>
  <si>
    <t>4,6-Diamino-2-mercaptopyrimidine</t>
  </si>
  <si>
    <t>4,6-ジアミノ-2-メルカプトピリミジン</t>
  </si>
  <si>
    <t>1004-39-3</t>
  </si>
  <si>
    <t>353-05005</t>
  </si>
  <si>
    <t>2,4-Diamino-6-methyl-1,3,5-triazine</t>
  </si>
  <si>
    <t>2,4-ジアミノ-6-メチル-1,3,5-トリアジン</t>
  </si>
  <si>
    <t>542-02-9</t>
  </si>
  <si>
    <t>352-23591</t>
  </si>
  <si>
    <t>1,3-Diamino-2-propanol</t>
  </si>
  <si>
    <t>1,3-ジアミノ-2-プロパノール</t>
  </si>
  <si>
    <t>616-29-5</t>
  </si>
  <si>
    <t>355-25301</t>
  </si>
  <si>
    <t>DL-2,3-Diaminopropionic Acid Hydrochloride</t>
  </si>
  <si>
    <t>DL-2,3-ジアミノプロピオン酸塩酸塩</t>
  </si>
  <si>
    <t>54897-59-5</t>
  </si>
  <si>
    <t>351-25303</t>
  </si>
  <si>
    <t>322-68491</t>
  </si>
  <si>
    <t>4-[N-(2,4-Diamino-6-pteridinylmethyl)-N-methylamino]benzoic Acid Hemihydrochloride n-Hydrate</t>
  </si>
  <si>
    <t>4-[N-(2,4-ジアミノ-6-プテリジニルメチル)-N-メチルアミノ]安息香酸ヘミ塩酸塩n水和物</t>
  </si>
  <si>
    <t>19741-14-1</t>
  </si>
  <si>
    <t>353-33553</t>
  </si>
  <si>
    <t>2,6-Diaminopyridine</t>
  </si>
  <si>
    <t>2,6-ジアミノピリジン</t>
  </si>
  <si>
    <t>141-86-6</t>
  </si>
  <si>
    <t>320-82111</t>
  </si>
  <si>
    <t>2,3-Diaminoquinoxaline</t>
  </si>
  <si>
    <t>2,3-ジアミノキノキサリン</t>
  </si>
  <si>
    <t>6640-47-7</t>
  </si>
  <si>
    <t>207-06292</t>
  </si>
  <si>
    <t>2,4-Diaminotoluene</t>
  </si>
  <si>
    <t>2,4-ジアミノトルエン</t>
  </si>
  <si>
    <t>95-80-7</t>
  </si>
  <si>
    <t>045-29935</t>
  </si>
  <si>
    <t>Diammonium Hydrogen Citrate</t>
  </si>
  <si>
    <t>くえん酸水素二アンモニウム</t>
  </si>
  <si>
    <t>RoHS対応用</t>
  </si>
  <si>
    <t>3012-65-5</t>
  </si>
  <si>
    <t>015-03395</t>
  </si>
  <si>
    <t>Diammonium Phthalate</t>
  </si>
  <si>
    <t>フタル酸ニアンモニウム</t>
  </si>
  <si>
    <t>523-24-0</t>
  </si>
  <si>
    <t>017-03512</t>
  </si>
  <si>
    <t>Diammonium (+)-Tartrate</t>
  </si>
  <si>
    <t>(+)-酒石酸ジアンモニウム</t>
  </si>
  <si>
    <t>3164-29-2</t>
  </si>
  <si>
    <t>041-29111</t>
  </si>
  <si>
    <t>Di-4-ANEPPS</t>
  </si>
  <si>
    <t>90134-00-2</t>
  </si>
  <si>
    <t>048-29621</t>
  </si>
  <si>
    <t>Diaverdine Standard</t>
  </si>
  <si>
    <t>ジアベリジン標準品</t>
  </si>
  <si>
    <t>5355-16-8</t>
  </si>
  <si>
    <t>356-22173</t>
  </si>
  <si>
    <t>1,5-Diazabicyclo[4.3.0]non-5-ene</t>
  </si>
  <si>
    <t>1,5-ジアザビシクロ[4.3.0]ノナ-5-エン</t>
  </si>
  <si>
    <t>3001-72-7</t>
  </si>
  <si>
    <t>042-24021</t>
  </si>
  <si>
    <t>Diazinon Oxon Standard</t>
  </si>
  <si>
    <t>ダイアジノンオキソン標準品</t>
  </si>
  <si>
    <t>962-58-3</t>
  </si>
  <si>
    <t>321-31471</t>
  </si>
  <si>
    <t>Dibenzo-15-crown-5</t>
  </si>
  <si>
    <t>ジベンゾ-15-クラウン-5</t>
  </si>
  <si>
    <t>14262-60-3</t>
  </si>
  <si>
    <t>327-31473</t>
  </si>
  <si>
    <t>359-10811</t>
  </si>
  <si>
    <t>4-Dibenzofuranboronic Acid</t>
  </si>
  <si>
    <t>4-ジベンゾフランボロン酸</t>
  </si>
  <si>
    <t>100124-06-9</t>
  </si>
  <si>
    <t>354-45271</t>
  </si>
  <si>
    <t>320-53242</t>
  </si>
  <si>
    <t>Dibenzosuberenone</t>
  </si>
  <si>
    <t>ジベンゾスベレノン</t>
  </si>
  <si>
    <t>2222-33-5</t>
  </si>
  <si>
    <t>359-20321</t>
  </si>
  <si>
    <t>N,N'-Dibenzoyl-L-cystine</t>
  </si>
  <si>
    <t>N,N'-ジベンゾイル-L-シスチン</t>
  </si>
  <si>
    <t>25129-20-8</t>
  </si>
  <si>
    <t>327-60521</t>
  </si>
  <si>
    <t>1,3-Dibenzoylpropane</t>
  </si>
  <si>
    <t>1,3-ジベンゾイルプロパン</t>
  </si>
  <si>
    <t>6263-83-8</t>
  </si>
  <si>
    <t>040-22322</t>
  </si>
  <si>
    <t>(2S,3S)-(+)-O,O'-Dibenzoyltartaric Acid Monohydrate</t>
  </si>
  <si>
    <t>(2S,3S)-(+)-O,O'-ジベンゾイル酒石酸一水和物</t>
  </si>
  <si>
    <t>80822-15-7</t>
  </si>
  <si>
    <t>042-22321</t>
  </si>
  <si>
    <t>351-05322</t>
  </si>
  <si>
    <t>N,N'-Dibenzylethylenediamine Diacetate</t>
  </si>
  <si>
    <t>N,N'-ジベンジルエチレンジアミン二酢酸塩</t>
  </si>
  <si>
    <t>122-75-8</t>
  </si>
  <si>
    <t>321-60541</t>
  </si>
  <si>
    <t>Dibenzyl Phthalate</t>
  </si>
  <si>
    <t>フタル酸ジベンジル</t>
  </si>
  <si>
    <t>523-31-9</t>
  </si>
  <si>
    <t>328-92661</t>
  </si>
  <si>
    <t>Dibenzyl Sulfone</t>
  </si>
  <si>
    <t>ジベンジル=スルホン</t>
  </si>
  <si>
    <t>620-32-6</t>
  </si>
  <si>
    <t>351-23723</t>
  </si>
  <si>
    <t>N,N'-Di-BOC-1H-pyrazole-1-carboxamidine</t>
  </si>
  <si>
    <t>N,N'-ジ-BOC-1H-ピラゾール-1-カルボキサミジン</t>
  </si>
  <si>
    <t>152120-54-2</t>
  </si>
  <si>
    <t>048-17031</t>
  </si>
  <si>
    <t>DIBP Standard</t>
  </si>
  <si>
    <t>DIBP標準品</t>
  </si>
  <si>
    <t>84-69-5</t>
  </si>
  <si>
    <t>027-02871</t>
  </si>
  <si>
    <t>2,4'-Dibromoacetophenone</t>
  </si>
  <si>
    <t>2,4'-ジブロモアセトフェノン</t>
  </si>
  <si>
    <t>99-73-0</t>
  </si>
  <si>
    <t>320-55202</t>
  </si>
  <si>
    <t>2,5-Dibromoaniline</t>
  </si>
  <si>
    <t>2,5-ジブロモアニリン</t>
  </si>
  <si>
    <t>3638-73-1</t>
  </si>
  <si>
    <t>328-38882</t>
  </si>
  <si>
    <t>2,4-Dibromoanisole</t>
  </si>
  <si>
    <t>2,4-ジブロモアニソール</t>
  </si>
  <si>
    <t>21702-84-1</t>
  </si>
  <si>
    <t>352-25333</t>
  </si>
  <si>
    <t>3,5-Dibromobenzaldehyde</t>
  </si>
  <si>
    <t>3,5-ジブロモベンズアルデヒド</t>
  </si>
  <si>
    <t>56990-02-4</t>
  </si>
  <si>
    <t>359-41522</t>
  </si>
  <si>
    <t>o-Dibromobenzene</t>
  </si>
  <si>
    <t>o-ジブロモベンゼン</t>
  </si>
  <si>
    <t>583-53-9</t>
  </si>
  <si>
    <t>357-41523</t>
  </si>
  <si>
    <t>350-25753</t>
  </si>
  <si>
    <t>3,5-Dibromobenzonitrile</t>
  </si>
  <si>
    <t>3,5-ジブロモベンゾニトリル</t>
  </si>
  <si>
    <t>97165-77-0</t>
  </si>
  <si>
    <t>325-97051</t>
  </si>
  <si>
    <t>4,4'-Dibromobenzophenone</t>
  </si>
  <si>
    <t>4,4'-ジブロモベンゾフェノン</t>
  </si>
  <si>
    <t>3988-03-2</t>
  </si>
  <si>
    <t>043-31962</t>
  </si>
  <si>
    <t>4,7-Dibromo-2,1,3-benzothiadiazole</t>
  </si>
  <si>
    <t>4,7-ジブロモ-2,1,3-ベンゾチアジアゾール</t>
  </si>
  <si>
    <t>15155-41-6</t>
  </si>
  <si>
    <t>321-56393</t>
  </si>
  <si>
    <t>(+/-)-6,6'-Dibromo-1,1'-bi-2-naphthol</t>
  </si>
  <si>
    <t>(±)-6,6'-ジブロモ-1,1'-ビ-2-ナフトール</t>
  </si>
  <si>
    <t>13185-00-7</t>
  </si>
  <si>
    <t>328-69233</t>
  </si>
  <si>
    <t>2,2'-Dibromo-1,1'-binaphthyl</t>
  </si>
  <si>
    <t>2,2'-ジブロモ-1,1'-ビナフチル</t>
  </si>
  <si>
    <t>74866-28-7</t>
  </si>
  <si>
    <t>044-15512</t>
  </si>
  <si>
    <t>1,4-Dibromobutane</t>
  </si>
  <si>
    <t>1,4-ジブロモブタン</t>
  </si>
  <si>
    <t>110-52-1</t>
  </si>
  <si>
    <t>048-15515</t>
  </si>
  <si>
    <t>321-55232</t>
  </si>
  <si>
    <t>trans-2,3-Dibromo-2-butene-1,4-diol</t>
  </si>
  <si>
    <t>trans-2,3-ジブロモ-2-ブテン-1,4-ジオール</t>
  </si>
  <si>
    <t>21285-46-1</t>
  </si>
  <si>
    <t>355-25703</t>
  </si>
  <si>
    <t>1,3-Dibromo-5-t-butylbenzene</t>
  </si>
  <si>
    <t>1,3-ジブロモ-5-t-ブチルベンゼン</t>
  </si>
  <si>
    <t>129316-09-2</t>
  </si>
  <si>
    <t>322-28451</t>
  </si>
  <si>
    <t>2,4-Dibromo-6-chloroaniline</t>
  </si>
  <si>
    <t>2,4-ジブロモ-6-クロロアニリン</t>
  </si>
  <si>
    <t>874-18-0</t>
  </si>
  <si>
    <t>320-28452</t>
  </si>
  <si>
    <t>043-01091</t>
  </si>
  <si>
    <t>2,6-Dibromo-N-chloro-p-benzoquinone Monoimine</t>
  </si>
  <si>
    <t>2,6-ジブロモ-N-クロロ-p-ベンゾキノンモノイミン</t>
  </si>
  <si>
    <t>537-45-1</t>
  </si>
  <si>
    <t>321-26782</t>
  </si>
  <si>
    <t>2,2-Dibromo-2-cyanoacetamide</t>
  </si>
  <si>
    <t>2,2-ジブロモ-2-シアノアセトアミド</t>
  </si>
  <si>
    <t>10222-01-2</t>
  </si>
  <si>
    <t>322-45171</t>
  </si>
  <si>
    <t>4,4'-Dibromodibenzo-18-crown-6 (mixture of isomers)</t>
  </si>
  <si>
    <t>4,4'-ジブロモジベンゾ-18-クラウン-6 (異性体混合物)</t>
  </si>
  <si>
    <t>87016-67-9</t>
  </si>
  <si>
    <t>329-47401</t>
  </si>
  <si>
    <t>Dibromodichloromethane</t>
  </si>
  <si>
    <t>ジブロモジクロロメタン</t>
  </si>
  <si>
    <t>594-18-3</t>
  </si>
  <si>
    <t>327-38891</t>
  </si>
  <si>
    <t>1,4-Dibromo-2,5-difluorobenzene</t>
  </si>
  <si>
    <t>1,4-ジブロモ-2,5-ジフルオロベンゼン</t>
  </si>
  <si>
    <t>327-51-5</t>
  </si>
  <si>
    <t>325-38892</t>
  </si>
  <si>
    <t>043-28412</t>
  </si>
  <si>
    <t>1,3-Dibromo-5,5-dimethylhydantoin</t>
  </si>
  <si>
    <t>1,3-ジブロモ-5,5-ジメチルヒダントイン</t>
  </si>
  <si>
    <t>77-48-5</t>
  </si>
  <si>
    <t>047-28415</t>
  </si>
  <si>
    <t>323-44942</t>
  </si>
  <si>
    <t>1,12-Dibromododecane</t>
  </si>
  <si>
    <t>1,12-ジブロモドデカン</t>
  </si>
  <si>
    <t>3344-70-5</t>
  </si>
  <si>
    <t>045-21831</t>
  </si>
  <si>
    <t>1,2-Dibromoethane</t>
  </si>
  <si>
    <t>1,2-ジブロモエタン</t>
  </si>
  <si>
    <t>106-93-4</t>
  </si>
  <si>
    <t>320-41652</t>
  </si>
  <si>
    <t>2,7-Dibromofluorene</t>
  </si>
  <si>
    <t>2,7-ジブロモフルオレン</t>
  </si>
  <si>
    <t>16433-88-8</t>
  </si>
  <si>
    <t>326-69832</t>
  </si>
  <si>
    <t>2,6-Dibromo-4-fluoroaniline</t>
  </si>
  <si>
    <t>2,6-ジブロモ-4-フルオロアニリン</t>
  </si>
  <si>
    <t>344-18-3</t>
  </si>
  <si>
    <t>324-69833</t>
  </si>
  <si>
    <t>326-32722</t>
  </si>
  <si>
    <t>2,6-Dibromo-4-fluorophenol</t>
  </si>
  <si>
    <t>2,6-ジブロモ-4-フルオロフェノール</t>
  </si>
  <si>
    <t>344-20-7</t>
  </si>
  <si>
    <t>328-96941</t>
  </si>
  <si>
    <t>2,5-Dibromohydroquinone</t>
  </si>
  <si>
    <t>2,5-ジブロモヒドロキノン</t>
  </si>
  <si>
    <t>14753-51-6</t>
  </si>
  <si>
    <t>323-29581</t>
  </si>
  <si>
    <t>3',5'-Dibromo-4'-hydroxyacetophenone</t>
  </si>
  <si>
    <t>3',5'-ジブロモ-4'-ヒドロキシアセトフェノン</t>
  </si>
  <si>
    <t>2887-72-1</t>
  </si>
  <si>
    <t>321-29582</t>
  </si>
  <si>
    <t>323-41642</t>
  </si>
  <si>
    <t>3,5-Dibromo-4-hydroxybenzaldehyde</t>
  </si>
  <si>
    <t>3,5-ジブロモ-4-ヒドロキシベンズアルデヒド</t>
  </si>
  <si>
    <t>2973-77-5</t>
  </si>
  <si>
    <t>329-29882</t>
  </si>
  <si>
    <t>3,5-Dibromo-4-hydroxybenzoic Acid</t>
  </si>
  <si>
    <t>3,5-ジブロモ-4-ヒドロキシ安息香酸</t>
  </si>
  <si>
    <t>3337-62-0</t>
  </si>
  <si>
    <t>351-43363</t>
  </si>
  <si>
    <t>4,5-Dibromo-1H-imidazole</t>
  </si>
  <si>
    <t>4,5-ジブロモ-1H-イミダゾール</t>
  </si>
  <si>
    <t>2302-30-9</t>
  </si>
  <si>
    <t>324-30001</t>
  </si>
  <si>
    <t>2,6-Dibromo-4-methylaniline</t>
  </si>
  <si>
    <t>2,6-ジブロモ-4-メチルアニリン</t>
  </si>
  <si>
    <t>6968-24-7</t>
  </si>
  <si>
    <t>329-45821</t>
  </si>
  <si>
    <t>2,6-Dibromo-3-methyl-4-nitrophenol</t>
  </si>
  <si>
    <t>2,6-ジブロモ-3-メチル-4-ニトロフェノール</t>
  </si>
  <si>
    <t>14401-03-7</t>
  </si>
  <si>
    <t>358-36283</t>
  </si>
  <si>
    <t>2,5-Dibromo-4-methylpyridine</t>
  </si>
  <si>
    <t>2,5-ジブロモ-4-メチルピリジン</t>
  </si>
  <si>
    <t>3430-26-0</t>
  </si>
  <si>
    <t>357-24141</t>
  </si>
  <si>
    <t>2,7-Dibromonaphthalene</t>
  </si>
  <si>
    <t>2,7-ジブロモナフタレン</t>
  </si>
  <si>
    <t>58556-75-5</t>
  </si>
  <si>
    <t>355-24142</t>
  </si>
  <si>
    <t>329-46002</t>
  </si>
  <si>
    <t>2,4-Dibromo-6-nitroaniline</t>
  </si>
  <si>
    <t>2,4-ジブロモ-6-ニトロアニリン</t>
  </si>
  <si>
    <t>827-23-6</t>
  </si>
  <si>
    <t>322-29992</t>
  </si>
  <si>
    <t>2,6-Dibromo-4-nitroaniline</t>
  </si>
  <si>
    <t>2,6-ジブロモ-4-ニトロアニリン</t>
  </si>
  <si>
    <t>827-94-1</t>
  </si>
  <si>
    <t>352-41051</t>
  </si>
  <si>
    <t>2,3-Dibromopyrazine</t>
  </si>
  <si>
    <t>2,3-ジブロモピラジン</t>
  </si>
  <si>
    <t>95538-03-7</t>
  </si>
  <si>
    <t>353-41243</t>
  </si>
  <si>
    <t>2,6-Dibromopyrazine</t>
  </si>
  <si>
    <t>2,6-ジブロモピラジン</t>
  </si>
  <si>
    <t>23229-25-6</t>
  </si>
  <si>
    <t>324-80453</t>
  </si>
  <si>
    <t>2,3-Dibromopyridine</t>
  </si>
  <si>
    <t>2,3-ジブロモピリジン</t>
  </si>
  <si>
    <t>13534-89-9</t>
  </si>
  <si>
    <t>358-29333</t>
  </si>
  <si>
    <t>2,2'-Dibromo-9,9'-spirobifluorene</t>
  </si>
  <si>
    <t>2,2'-ジブロモ-9,9'-スピロビフルオレン</t>
  </si>
  <si>
    <t>67665-47-8</t>
  </si>
  <si>
    <t>355-45142</t>
  </si>
  <si>
    <t>1,2-Dibromotetrachloroethane</t>
  </si>
  <si>
    <t>1,2-ジブロモテトラクロロエタン</t>
  </si>
  <si>
    <t>630-25-1</t>
  </si>
  <si>
    <t>328-63133</t>
  </si>
  <si>
    <t>2,5-Dibromothiazole</t>
  </si>
  <si>
    <t>2,5-ジブロモチアゾール</t>
  </si>
  <si>
    <t>4175-78-4</t>
  </si>
  <si>
    <t>359-45081</t>
  </si>
  <si>
    <t>2,3-Dibromothiophene</t>
  </si>
  <si>
    <t>2,3-ジブロモチオフェン</t>
  </si>
  <si>
    <t>3140-93-0</t>
  </si>
  <si>
    <t>357-45082</t>
  </si>
  <si>
    <t>321-95652</t>
  </si>
  <si>
    <t>3,4-Dibromothiophene</t>
  </si>
  <si>
    <t>3,4-ジブロモチオフェン</t>
  </si>
  <si>
    <t>3141-26-2</t>
  </si>
  <si>
    <t>353-04221</t>
  </si>
  <si>
    <t>α,α'-Dibromo-m-xylene</t>
  </si>
  <si>
    <t>α,α'-ジブロモ-m-キシレン</t>
  </si>
  <si>
    <t>626-15-3</t>
  </si>
  <si>
    <t>359-04223</t>
  </si>
  <si>
    <t>329-56431</t>
  </si>
  <si>
    <t>4,4'-Dibutoxybiphenyl</t>
  </si>
  <si>
    <t>4,4'-ジブトキシビフェニル</t>
  </si>
  <si>
    <t>39800-63-0</t>
  </si>
  <si>
    <t>327-56432</t>
  </si>
  <si>
    <t>048-07803</t>
  </si>
  <si>
    <t>N,N-Dibutylaniline</t>
  </si>
  <si>
    <t>N,N-ジブチルアニリン</t>
  </si>
  <si>
    <t>613-29-6</t>
  </si>
  <si>
    <t>323-89323</t>
  </si>
  <si>
    <t>p-Di-t-butylbenzene</t>
  </si>
  <si>
    <t>p-ジ-t-ブチルベンゼン</t>
  </si>
  <si>
    <t>1012-72-2</t>
  </si>
  <si>
    <t>356-28072</t>
  </si>
  <si>
    <t>3,5-Di-t-butylbenzoic Acid</t>
  </si>
  <si>
    <t>3,5-ジ-t-ブチル安息香酸</t>
  </si>
  <si>
    <t>16225-26-6</t>
  </si>
  <si>
    <t>048-25782</t>
  </si>
  <si>
    <t>Dibutyl Disulfide</t>
  </si>
  <si>
    <t>ジブチルジスルフィド</t>
  </si>
  <si>
    <t>629-45-8</t>
  </si>
  <si>
    <t>327-36191</t>
  </si>
  <si>
    <t>3,5-Di-t-butyl-2-hydroxybenzaldehyde</t>
  </si>
  <si>
    <t>3,5-ジ-t-ブチル-2-ヒドロキシベンズアルデヒド</t>
  </si>
  <si>
    <t>37942-07-7</t>
  </si>
  <si>
    <t>356-27151</t>
  </si>
  <si>
    <t>1,3-Di-t-butylimidazolium Tetrafluoroborate</t>
  </si>
  <si>
    <t>1,3-ジ-t-ブチルイミダゾリウムテトラフルオロほう酸塩</t>
  </si>
  <si>
    <t>263163-17-3</t>
  </si>
  <si>
    <t>352-27153</t>
  </si>
  <si>
    <t>325-50453</t>
  </si>
  <si>
    <t>Di-t-butyl Iminodicarboxylate</t>
  </si>
  <si>
    <t>イミノジカルボン酸ジ-t-ブチル</t>
  </si>
  <si>
    <t>51779-32-9</t>
  </si>
  <si>
    <t>354-18161</t>
  </si>
  <si>
    <t>Di-t-butylphosphine Borane</t>
  </si>
  <si>
    <t>ジ-t-ブチルホスフィン=ボラン</t>
  </si>
  <si>
    <t>128363-76-8</t>
  </si>
  <si>
    <t>350-18163</t>
  </si>
  <si>
    <t>041-31723</t>
  </si>
  <si>
    <t>2-(Di-t-butylphosphino)biphenyl</t>
  </si>
  <si>
    <t>2-(ジ-t-ブチルホスフィノ)ビフェニル</t>
  </si>
  <si>
    <t>224311-51-7</t>
  </si>
  <si>
    <t>042-31493</t>
  </si>
  <si>
    <t>5-(Di-t-butylphosphino)-1',3',5'-triphenyl-1,4'-bi-1H-pyrazole</t>
  </si>
  <si>
    <t>5-(ジ-t-ブチルホスフィノ)-1',3',5'-トリフェニル-1,4'-ビ-1H-ピラゾール</t>
  </si>
  <si>
    <t>894086-00-1</t>
  </si>
  <si>
    <t>041-33342</t>
  </si>
  <si>
    <t>Dibutyl Squarate</t>
  </si>
  <si>
    <t>スクアリン酸ジブチル</t>
  </si>
  <si>
    <t>2892-62-8</t>
  </si>
  <si>
    <t>321-97411</t>
  </si>
  <si>
    <t>(R)-(+)-3,3'-Di-t-butyl-5,5',6,6'-tetramethyl-1,1'-biphenyl-2,2'-diol</t>
  </si>
  <si>
    <t>(R)-(+)-3,3'-ジ-t-ブチル-5,5',6,6'-テトラメチル-1,1'-ビフェニル-2,2'-ジオール</t>
  </si>
  <si>
    <t>329735-68-4</t>
  </si>
  <si>
    <t>327-97413</t>
  </si>
  <si>
    <t>049-28975</t>
  </si>
  <si>
    <t>Dibutyltin(IV) Oxide</t>
  </si>
  <si>
    <t>酸化ジブチルすず(IV)</t>
  </si>
  <si>
    <t>818-08-6</t>
  </si>
  <si>
    <t>353-05142</t>
  </si>
  <si>
    <t>Dicalcium Bis(4-amino-2-oxidobenzoate) Heptahydrate</t>
  </si>
  <si>
    <t>ビス(4-アミノ-2-オキシド安息香酸)二カルシウム七水和物</t>
  </si>
  <si>
    <t>133-15-3</t>
  </si>
  <si>
    <t>044-33991</t>
  </si>
  <si>
    <t>Dicamba Metabolite B Standard</t>
  </si>
  <si>
    <t>ジカンバ代謝産物B標準品</t>
  </si>
  <si>
    <t>3401-80-7</t>
  </si>
  <si>
    <t>358-40252</t>
  </si>
  <si>
    <t>N,N'-Dicarbethoxyhydrazine</t>
  </si>
  <si>
    <t>N,N'-ジカルボエトキシヒドラジン</t>
  </si>
  <si>
    <t>4114-28-7</t>
  </si>
  <si>
    <t>045-34401</t>
  </si>
  <si>
    <t>Dichlobenil Metabolite E Standard</t>
  </si>
  <si>
    <t>ジクロベニル代謝産物E標準品</t>
  </si>
  <si>
    <t>2008-58-4</t>
  </si>
  <si>
    <t>350-40773</t>
  </si>
  <si>
    <t>3,5-Dichloro-2-aminopyrazine</t>
  </si>
  <si>
    <t>3,5-ジクロロ-2-アミノピラジン</t>
  </si>
  <si>
    <t>873-42-7</t>
  </si>
  <si>
    <t>045-25591</t>
  </si>
  <si>
    <t>2,4-Dichloroaniline Standard</t>
  </si>
  <si>
    <t>2,4-ジクロロアニリン標準品</t>
  </si>
  <si>
    <t>554-00-7</t>
  </si>
  <si>
    <t>049-07992</t>
  </si>
  <si>
    <t>3,4-Dichloroaniline</t>
  </si>
  <si>
    <t>3,4-ジクロロアニリン</t>
  </si>
  <si>
    <t>95-76-1</t>
  </si>
  <si>
    <t>322-88151</t>
  </si>
  <si>
    <t>3,5-Dichloroanthranilic Acid</t>
  </si>
  <si>
    <t>3,5-ジクロロアントラニル酸</t>
  </si>
  <si>
    <t>2789-92-6</t>
  </si>
  <si>
    <t>320-88152</t>
  </si>
  <si>
    <t>048-19812</t>
  </si>
  <si>
    <t>m-Dichlorobenzene</t>
  </si>
  <si>
    <t>m-ジクロロベンゼン</t>
  </si>
  <si>
    <t>541-73-1</t>
  </si>
  <si>
    <t>042-19815</t>
  </si>
  <si>
    <t>320-98922</t>
  </si>
  <si>
    <t>2,4-Dichlorobenzenesulfonyl Chloride</t>
  </si>
  <si>
    <t>2,4-ジクロロベンゼンスルホニル=クロリド</t>
  </si>
  <si>
    <t>16271-33-3</t>
  </si>
  <si>
    <t>327-99071</t>
  </si>
  <si>
    <t>2,6-Dichlorobenzenesulfonyl Chloride</t>
  </si>
  <si>
    <t>2,6-ジクロロベンゼンスルホニル=クロリド</t>
  </si>
  <si>
    <t>6579-54-0</t>
  </si>
  <si>
    <t>320-98961</t>
  </si>
  <si>
    <t>3,5-Dichlorobenzenesulfonyl Chloride</t>
  </si>
  <si>
    <t>3,5-ジクロロベンゼンスルホニル=クロリド</t>
  </si>
  <si>
    <t>705-21-5</t>
  </si>
  <si>
    <t>328-98962</t>
  </si>
  <si>
    <t>327-36211</t>
  </si>
  <si>
    <t>3,5-Dichlorobenzonitrile</t>
  </si>
  <si>
    <t>3,5-ジクロロベンゾニトリル</t>
  </si>
  <si>
    <t>6575-00-4</t>
  </si>
  <si>
    <t>354-35102</t>
  </si>
  <si>
    <t>2,6-Dichlorobenzyl Bromide</t>
  </si>
  <si>
    <t>2,6-ジクロロベンジル=ブロミド</t>
  </si>
  <si>
    <t>20443-98-5</t>
  </si>
  <si>
    <t>047-19402</t>
  </si>
  <si>
    <t>2,4-Dichlorobenzyl Chloride</t>
  </si>
  <si>
    <t>2,4-ジクロロベンジルクロリド</t>
  </si>
  <si>
    <t>94-99-5</t>
  </si>
  <si>
    <t>355-02802</t>
  </si>
  <si>
    <t>2,4-Dichlorobenzyl Cyanide</t>
  </si>
  <si>
    <t>2,4-ジクロロベンジルシアニド</t>
  </si>
  <si>
    <t>6306-60-1</t>
  </si>
  <si>
    <t>326-95543</t>
  </si>
  <si>
    <t>2,6-Dichlorobenzyl Cyanide</t>
  </si>
  <si>
    <t>2,6-ジクロロベンジル=シアニド</t>
  </si>
  <si>
    <t>3215-64-3</t>
  </si>
  <si>
    <t>047-31703</t>
  </si>
  <si>
    <t>Dichlorobis[di-t-butyl(p-dimethylaminophenyl)phosphino]palladium(Ⅱ)</t>
  </si>
  <si>
    <t>ジクロロビス[ジ-t-ブチル(p-ジメチルアミノフェニル)ホスフィノ]パラジウム(Ⅱ)</t>
  </si>
  <si>
    <t>887919-35-9</t>
  </si>
  <si>
    <t>045-31704</t>
  </si>
  <si>
    <t>045-24251</t>
  </si>
  <si>
    <t>Di-mu-chlorobis[(eta-cycloocta-1,5-diene)iridium (I)]</t>
  </si>
  <si>
    <t>ジ-μ-クロロビス[(η-シクロオクタ-1,5-ジエン)イリジウム(I)]</t>
  </si>
  <si>
    <t>12112-67-3</t>
  </si>
  <si>
    <t>041-31441</t>
  </si>
  <si>
    <t>Di-μ-chlorobis[(η-cycloocta-1,5-diene)iridium(Ⅰ)]</t>
  </si>
  <si>
    <t>ジ-μ-クロロビス[(η-シクロオクタ-1,5-ジエン)イリジウム(Ⅰ)]</t>
  </si>
  <si>
    <t>047-31443</t>
  </si>
  <si>
    <t>046-31751</t>
  </si>
  <si>
    <t>Di-μ-chlorobis[(η-cycloocta-1,5-diene)rhodium(Ⅰ)]</t>
  </si>
  <si>
    <t>ジ-μ-クロロビス[(η-シクロオクタ-1,5-ジエン)ロジウム(Ⅰ)]</t>
  </si>
  <si>
    <t>12092-47-6</t>
  </si>
  <si>
    <t>042-31753</t>
  </si>
  <si>
    <t>045-27551</t>
  </si>
  <si>
    <t>Dichloro[1,2-bis(diphenylphosphino)ethane]nickel(II)</t>
  </si>
  <si>
    <t>ジクロロ[1,2-ビス(ジフェニルホスフィノ)エタン]ニッケル(II)</t>
  </si>
  <si>
    <t>14647-23-5</t>
  </si>
  <si>
    <t>044-29601</t>
  </si>
  <si>
    <t>1,1-Dichloro-2,2-bis(4-ethylphenyl)ethane Standard</t>
  </si>
  <si>
    <t>1,1-ジクロロ-2,2-ビス(4-エチルフェニル)エタン標準品</t>
  </si>
  <si>
    <t>72-56-0</t>
  </si>
  <si>
    <t>327-82501</t>
  </si>
  <si>
    <t>Dichlorobis(indenyl)titanium(IV)</t>
  </si>
  <si>
    <t>ジクロロビス(インデニル)チタン(IV)</t>
  </si>
  <si>
    <t>12113-02-9</t>
  </si>
  <si>
    <t>327-94191</t>
  </si>
  <si>
    <t>trans-Dichlorobis(tricyclohexylphosphine)palladium(II)</t>
  </si>
  <si>
    <t>trans-ジクロロビス(トリシクロヘキシルホスフィン)パラジウム(II)</t>
  </si>
  <si>
    <t>29934-17-6</t>
  </si>
  <si>
    <t>323-94193</t>
  </si>
  <si>
    <t>046-22483</t>
  </si>
  <si>
    <t>trans-Dichlorobis(triphenylphosphine)palladium(II)</t>
  </si>
  <si>
    <t>trans-ジクロロビス(トリフェニルホスフィン)パラジウム(II)</t>
  </si>
  <si>
    <t>13965-03-2</t>
  </si>
  <si>
    <t>048-22482</t>
  </si>
  <si>
    <t>040-31472</t>
  </si>
  <si>
    <t>trans-Dichlorobis(triphenylphosphine)palladium(Ⅱ)</t>
  </si>
  <si>
    <t>trans-ジクロロビス(トリフェニルホスフィン)パラジウム(Ⅱ)</t>
  </si>
  <si>
    <t>046-01363</t>
  </si>
  <si>
    <t>1,4-Dichlorobutane</t>
  </si>
  <si>
    <t>1,4-ジクロロブタン</t>
  </si>
  <si>
    <t>110-56-5</t>
  </si>
  <si>
    <t>359-45961</t>
  </si>
  <si>
    <t>Dichloro(p-cymene)ruthenium(II) Dimer</t>
  </si>
  <si>
    <t>ジクロロ(p-シメン)ルテニウム(II)二量体</t>
  </si>
  <si>
    <t>52462-29-0</t>
  </si>
  <si>
    <t>049-06331</t>
  </si>
  <si>
    <t>2,3-Dichloro-5,6-dicyano-p-benzoquinone</t>
  </si>
  <si>
    <t>2,3-ジクロロ-5,6-ジシアノ-p-ベンゾキノン</t>
  </si>
  <si>
    <t>84-58-2</t>
  </si>
  <si>
    <t>324-69051</t>
  </si>
  <si>
    <t>2,4-Dichloro-6,7-dimethoxyquinazoline</t>
  </si>
  <si>
    <t>2,4-ジクロロ-6,7-ジメトキシキナゾリン</t>
  </si>
  <si>
    <t>27631-29-4</t>
  </si>
  <si>
    <t>322-69052</t>
  </si>
  <si>
    <t>041-30123</t>
  </si>
  <si>
    <t>Dichlorodiphenylsilane</t>
  </si>
  <si>
    <t>ジクロロジフェニルシラン</t>
  </si>
  <si>
    <t>80-10-4</t>
  </si>
  <si>
    <t>042-01382</t>
  </si>
  <si>
    <t>trans-1,2-Dichloroethylene</t>
  </si>
  <si>
    <t>trans-1,2-ジクロロエチレン</t>
  </si>
  <si>
    <t>156-60-5</t>
  </si>
  <si>
    <t>323-45922</t>
  </si>
  <si>
    <t>2,4-Dichloro-5-fluorobenzonitrile</t>
  </si>
  <si>
    <t>2,4-ジクロロ-5-フルオロベンゾニトリル</t>
  </si>
  <si>
    <t>128593-93-1</t>
  </si>
  <si>
    <t>357-21863</t>
  </si>
  <si>
    <t>2,3-Dichloro-5-iodopyridine</t>
  </si>
  <si>
    <t>2,3-ジクロロ-5-ヨードピリジン</t>
  </si>
  <si>
    <t>97966-01-3</t>
  </si>
  <si>
    <t>350-45011</t>
  </si>
  <si>
    <t>2,6-Dichloroisonicotinic Acid</t>
  </si>
  <si>
    <t>2,6-ジクロロイソニコチン酸</t>
  </si>
  <si>
    <t>5398-44-7</t>
  </si>
  <si>
    <t>321-76293</t>
  </si>
  <si>
    <t>042-30011</t>
  </si>
  <si>
    <t>Dichloromethane 5,000, 2-Methyl-2-butene added</t>
  </si>
  <si>
    <t>ジクロロメタン 5,000(2-メチル-2-ブテン添加品)</t>
  </si>
  <si>
    <t>残留農薬・PCB試験用</t>
  </si>
  <si>
    <t>75-09-2</t>
  </si>
  <si>
    <t>040-34571</t>
  </si>
  <si>
    <t>Dichloromethane-d2, 99.8%(High purity)</t>
  </si>
  <si>
    <t>ジクロロメタン-d2, 99.8%(高純度)</t>
  </si>
  <si>
    <t>1665-00-5</t>
  </si>
  <si>
    <t>045-34261</t>
  </si>
  <si>
    <t>Dichloromethane-d2, 99.8%</t>
  </si>
  <si>
    <t>ジクロロメタン-d2, 99.8%</t>
  </si>
  <si>
    <t>354-24553</t>
  </si>
  <si>
    <t>Dichloromethyl Methyl Ether</t>
  </si>
  <si>
    <t>ジクロロメチル=メチル=エーテル</t>
  </si>
  <si>
    <t>4885-02-3</t>
  </si>
  <si>
    <t>359-28741</t>
  </si>
  <si>
    <t>2,6-Dichloro-4-methylnicotinic Acid</t>
  </si>
  <si>
    <t>2,6-ジクロロ-4-メチルニコチン酸</t>
  </si>
  <si>
    <t>62774-90-7</t>
  </si>
  <si>
    <t>353-23303</t>
  </si>
  <si>
    <t>2,4-Dichloro-6-methyl-5-nitropyrimidine</t>
  </si>
  <si>
    <t>2,4-ジクロロ-6-メチル-5-ニトロピリミジン</t>
  </si>
  <si>
    <t>13162-26-0</t>
  </si>
  <si>
    <t>358-46031</t>
  </si>
  <si>
    <t>2,4-Dichloro-5-methylpyrimidine</t>
  </si>
  <si>
    <t>2,4-ジクロロ-5-メチルピリミジン</t>
  </si>
  <si>
    <t>1780-31-0</t>
  </si>
  <si>
    <t>351-41582</t>
  </si>
  <si>
    <t>4,6-Dichloro-2-methylpyrimidine</t>
  </si>
  <si>
    <t>4,6-ジクロロ-2-メチルピリミジン</t>
  </si>
  <si>
    <t>1780-26-3</t>
  </si>
  <si>
    <t>327-79252</t>
  </si>
  <si>
    <t>2,6-Dichloronicotinic Acid</t>
  </si>
  <si>
    <t>2,6-ジクロロニコチン酸</t>
  </si>
  <si>
    <t>38496-18-3</t>
  </si>
  <si>
    <t>329-56752</t>
  </si>
  <si>
    <t>2,5-Dichloro-4-nitroaniline</t>
  </si>
  <si>
    <t>2,5-ジクロロ-4-ニトロアニリン</t>
  </si>
  <si>
    <t>6627-34-5</t>
  </si>
  <si>
    <t>322-67433</t>
  </si>
  <si>
    <t>3,5-Dichloronitrobenzene</t>
  </si>
  <si>
    <t>3,5-ジクロロニトロベンゼン</t>
  </si>
  <si>
    <t>618-62-2</t>
  </si>
  <si>
    <t>320-98363</t>
  </si>
  <si>
    <t>2,3-Dichloro-5-nitropyridine</t>
  </si>
  <si>
    <t>2,3-ジクロロ-5-ニトロピリジン</t>
  </si>
  <si>
    <t>22353-40-8</t>
  </si>
  <si>
    <t>049-26611</t>
  </si>
  <si>
    <t>2,4-Dichlorophenol Standard</t>
  </si>
  <si>
    <t>2,4-ジクロロフェノール標準品</t>
  </si>
  <si>
    <t>120-83-2</t>
  </si>
  <si>
    <t>042-31851</t>
  </si>
  <si>
    <t>3,5-Dichlorophenol</t>
  </si>
  <si>
    <t>3,5-ジクロロフェノール</t>
  </si>
  <si>
    <t>591-35-5</t>
  </si>
  <si>
    <t>326-21151</t>
  </si>
  <si>
    <t>2,5-Dichloro-4'-phenoxybenzophenone</t>
  </si>
  <si>
    <t>2,5-ジクロロ-4'-フェノキシベンゾフェノン</t>
  </si>
  <si>
    <t>151173-25-0</t>
  </si>
  <si>
    <t>326-70182</t>
  </si>
  <si>
    <t>3,5-Dichlorophenylboronic Acid</t>
  </si>
  <si>
    <t>3,5-ジクロロフェニルボロン酸</t>
  </si>
  <si>
    <t>67492-50-6</t>
  </si>
  <si>
    <t>353-28021</t>
  </si>
  <si>
    <t>3-(2,4-Dichlorophenyl)propionic Acid</t>
  </si>
  <si>
    <t>3-(2,4-ジクロロフェニル)プロピオン酸</t>
  </si>
  <si>
    <t>55144-92-8</t>
  </si>
  <si>
    <t>353-04101</t>
  </si>
  <si>
    <t>2,3-Dichloropropionic Acid</t>
  </si>
  <si>
    <t>2,3-ジクロロプロピオン酸</t>
  </si>
  <si>
    <t>565-64-0</t>
  </si>
  <si>
    <t>355-39711</t>
  </si>
  <si>
    <t>2,6-Dichloropurine</t>
  </si>
  <si>
    <t>2,6-ジクロロプリン</t>
  </si>
  <si>
    <t>5451-40-1</t>
  </si>
  <si>
    <t>320-64271</t>
  </si>
  <si>
    <t>2,6-Dichloropyrazine</t>
  </si>
  <si>
    <t>2,6-ジクロロピラジン</t>
  </si>
  <si>
    <t>4774-14-5</t>
  </si>
  <si>
    <t>357-36111</t>
  </si>
  <si>
    <t>2,3-Dichloropyridine</t>
  </si>
  <si>
    <t>2,3-ジクロロピリジン</t>
  </si>
  <si>
    <t>2402-77-9</t>
  </si>
  <si>
    <t>350-41591</t>
  </si>
  <si>
    <t>2,5-Dichloropyrimidine</t>
  </si>
  <si>
    <t>2,5-ジクロロピリミジン</t>
  </si>
  <si>
    <t>22536-67-0</t>
  </si>
  <si>
    <t>358-41592</t>
  </si>
  <si>
    <t>321-48522</t>
  </si>
  <si>
    <t>2,3-Dichloroquinoxaline</t>
  </si>
  <si>
    <t>2,3-ジクロロキノキサリン</t>
  </si>
  <si>
    <t>2213-63-0</t>
  </si>
  <si>
    <t>324-56861</t>
  </si>
  <si>
    <t>2,6-Dichloroquinoxaline</t>
  </si>
  <si>
    <t>2,6-ジクロロキノキサリン</t>
  </si>
  <si>
    <t>18671-97-1</t>
  </si>
  <si>
    <t>359-25603</t>
  </si>
  <si>
    <t>2,5-Dichloroterephthalonitrile</t>
  </si>
  <si>
    <t>2,5-ジクロロテレフタロニトリル</t>
  </si>
  <si>
    <t>1897-43-4</t>
  </si>
  <si>
    <t>321-39531</t>
  </si>
  <si>
    <t>2,6-Dichlorothiobenzamide</t>
  </si>
  <si>
    <t>2,6-ジクロロチオベンズアミド</t>
  </si>
  <si>
    <t>1918-13-4</t>
  </si>
  <si>
    <t>350-33921</t>
  </si>
  <si>
    <t>3,5-Dichlorothiophenol</t>
  </si>
  <si>
    <t>3,5-ジクロロチオフェノール</t>
  </si>
  <si>
    <t>17231-94-6</t>
  </si>
  <si>
    <t>356-33923</t>
  </si>
  <si>
    <t>353-36831</t>
  </si>
  <si>
    <t>2,6-Dichloro-3-(trifluoromethyl)pyridine</t>
  </si>
  <si>
    <t>2,6-ジクロロ-3-(トリフルオロメチル)ピリジン</t>
  </si>
  <si>
    <t>55304-75-1</t>
  </si>
  <si>
    <t>359-36833</t>
  </si>
  <si>
    <t>351-31371</t>
  </si>
  <si>
    <t>2,6-Dichloro-4-trifluoromethylpyridine</t>
  </si>
  <si>
    <t>2,6-ジクロロ-4-トリフルオロメチルピリジン</t>
  </si>
  <si>
    <t>39890-98-7</t>
  </si>
  <si>
    <t>357-31373</t>
  </si>
  <si>
    <t>042-01625</t>
  </si>
  <si>
    <t>α,α'-Dichloro-p-xylene</t>
  </si>
  <si>
    <t>α,α'-ジクロロ-p-キシレン</t>
  </si>
  <si>
    <t>623-25-6</t>
  </si>
  <si>
    <t>044-25201</t>
  </si>
  <si>
    <t>Diclomezine Standard</t>
  </si>
  <si>
    <t>ジクロメジン標準品</t>
  </si>
  <si>
    <t>62865-36-5</t>
  </si>
  <si>
    <t>044-34851</t>
  </si>
  <si>
    <t>4,5-Dicyanoimidazole</t>
  </si>
  <si>
    <t>4,5-ジシアノイミダゾール</t>
  </si>
  <si>
    <t>1122-28-7</t>
  </si>
  <si>
    <t>046-34855</t>
  </si>
  <si>
    <t>327-31451</t>
  </si>
  <si>
    <t>cis-Dicyclohexano-18-crown-6</t>
  </si>
  <si>
    <t>cis-ジシクロヘキサノ-18-クラウン-6</t>
  </si>
  <si>
    <t>16069-36-6</t>
  </si>
  <si>
    <t>048-01666</t>
  </si>
  <si>
    <t>Dicyclohexylamine</t>
  </si>
  <si>
    <t>ジシクロヘキシルアミン</t>
  </si>
  <si>
    <t>101-83-7</t>
  </si>
  <si>
    <t>043-01672</t>
  </si>
  <si>
    <t>Dicyclohexylamine Nitrite</t>
  </si>
  <si>
    <t>ジシクロヘキシルアミン亜硝酸塩</t>
  </si>
  <si>
    <t>3129-91-7</t>
  </si>
  <si>
    <t>047-01675</t>
  </si>
  <si>
    <t>049-32601</t>
  </si>
  <si>
    <t>2-Dicyclohexylphosphino-2',6'-dimethoxybiphenyl</t>
  </si>
  <si>
    <t>2-ジシクロヘキシルホスフィノ-2',6'-ジメトキシビフェニル</t>
  </si>
  <si>
    <t>657408-07-6</t>
  </si>
  <si>
    <t>042-34053</t>
  </si>
  <si>
    <t>2-Dicyclohexylphosphino-2',6'-dimethoxybiphenyl  [Manufacturer:Johnson Matthey]</t>
  </si>
  <si>
    <t>2-ジシクロヘキシルホスフィノ-2',6'-ジメトキシビフェニル 【ジョンソン・マッセイ社製造】</t>
  </si>
  <si>
    <t>045-35001</t>
  </si>
  <si>
    <t>2-Dicyclohexylphosphino-3,6-dimethoxy-2',4',6'-triisopropyl-1,1'-biphenyl</t>
  </si>
  <si>
    <t>2-ジシクロヘキシルホスフィノ-3,6-ジメトキシ-2',4',6'-トリイソプロピル-1,1'-ビフェニル</t>
  </si>
  <si>
    <t>1070663-78-3</t>
  </si>
  <si>
    <t>041-35003</t>
  </si>
  <si>
    <t>356-30961</t>
  </si>
  <si>
    <t>047-34983</t>
  </si>
  <si>
    <t>2-Dicyclohexylphosphino-2',6'-diisopropoxy-1,1'-biphenyl</t>
  </si>
  <si>
    <t>2-ジシクロヘキシルホスフィノ-2',6'-ジイソプロポキシ-1,1'-ビフェニル</t>
  </si>
  <si>
    <t>787618-22-8</t>
  </si>
  <si>
    <t>046-26621</t>
  </si>
  <si>
    <t>Dicyclohexyl Phthalate Standard</t>
  </si>
  <si>
    <t>フタル酸ジシクロヘキシル標準品</t>
  </si>
  <si>
    <t>84-61-7</t>
  </si>
  <si>
    <t>040-32491</t>
  </si>
  <si>
    <t>Dicyclohexyl Phthalate-d4 Standard</t>
  </si>
  <si>
    <t>フタル酸ジシクロヘキシル-d4標準品</t>
  </si>
  <si>
    <t>358731-25-6</t>
  </si>
  <si>
    <t>325-61122</t>
  </si>
  <si>
    <t>Dicyclopropyl Ketone</t>
  </si>
  <si>
    <t>ジシクロプロピルケトン</t>
  </si>
  <si>
    <t>1121-37-5</t>
  </si>
  <si>
    <t>320-90161</t>
  </si>
  <si>
    <t>Didecyl Sulfide</t>
  </si>
  <si>
    <t>ジデシル=スルフィド</t>
  </si>
  <si>
    <t>693-83-4</t>
  </si>
  <si>
    <t>042-24602</t>
  </si>
  <si>
    <t>Didodecyl 3,3'-Thiodipropionate</t>
  </si>
  <si>
    <t>3,3'-チオジプロピオン酸ジドデシル</t>
  </si>
  <si>
    <t>123-28-4</t>
  </si>
  <si>
    <t>359-40162</t>
  </si>
  <si>
    <t>3,4-Diethoxybenzaldehyde</t>
  </si>
  <si>
    <t>3,4-ジエトキシベンズアルデヒド</t>
  </si>
  <si>
    <t>2029-94-9</t>
  </si>
  <si>
    <t>040-34711</t>
  </si>
  <si>
    <t>Diethoxydimethylsilane</t>
  </si>
  <si>
    <t>ジエトキシジメチルシラン</t>
  </si>
  <si>
    <t>78-62-6</t>
  </si>
  <si>
    <t>054-02823</t>
  </si>
  <si>
    <t>1,2-Diethoxyethane</t>
  </si>
  <si>
    <t>1,2-ジエトキシエタン</t>
  </si>
  <si>
    <t>629-14-1</t>
  </si>
  <si>
    <t>058-02826</t>
  </si>
  <si>
    <t>321-62121</t>
  </si>
  <si>
    <t>(Diethoxyphosphinoyl)acetic Acid</t>
  </si>
  <si>
    <t>(ジエトキシホスフィノイル)酢酸</t>
  </si>
  <si>
    <t>3095-95-2</t>
  </si>
  <si>
    <t>329-62122</t>
  </si>
  <si>
    <t>322-74903</t>
  </si>
  <si>
    <t>Diethyl Acetylenedicarboxylate</t>
  </si>
  <si>
    <t>アセチレンジカルボン酸ジエチル</t>
  </si>
  <si>
    <t>762-21-0</t>
  </si>
  <si>
    <t>048-25601</t>
  </si>
  <si>
    <t>1.0 mol/L Diethylaluminium Chloride Hexane Solution</t>
  </si>
  <si>
    <t>1.0mol/L塩化ジエチルアルミニウムヘキサン溶液</t>
  </si>
  <si>
    <t>96-10-6</t>
  </si>
  <si>
    <t>043-17905</t>
  </si>
  <si>
    <t>2-Diethylaminoethyl Methacrylate</t>
  </si>
  <si>
    <t>メタクリル酸2-ジエチルアミノエチル</t>
  </si>
  <si>
    <t>105-16-8</t>
  </si>
  <si>
    <t>351-45225</t>
  </si>
  <si>
    <t>7-Diethylamino-4-methylcoumarin</t>
  </si>
  <si>
    <t>7-ジエチルアミノ-4-メチルクマリン</t>
  </si>
  <si>
    <t>91-44-1</t>
  </si>
  <si>
    <t>042-06382</t>
  </si>
  <si>
    <t>Diethylaminonium Chloride</t>
  </si>
  <si>
    <t>ジエチルアンモニウムクロリド</t>
  </si>
  <si>
    <t>660-68-4</t>
  </si>
  <si>
    <t>041-33962</t>
  </si>
  <si>
    <t>Diethyl Azodicarboxylate Toluene Solution (abt. 40%)</t>
  </si>
  <si>
    <t>アゾジカルボン酸ジエチル・トルエン溶液 (約40%)</t>
  </si>
  <si>
    <t>1972-28-7</t>
  </si>
  <si>
    <t>043-33961</t>
  </si>
  <si>
    <t>352-05891</t>
  </si>
  <si>
    <t>o-Diethylbenzene</t>
  </si>
  <si>
    <t>o-ジエチルベンゼン</t>
  </si>
  <si>
    <t>135-01-3</t>
  </si>
  <si>
    <t>358-05893</t>
  </si>
  <si>
    <t>040-27202</t>
  </si>
  <si>
    <t>Diethyl Bis(hydroxymethyl)malonate</t>
  </si>
  <si>
    <t>ビス(ヒドロキシメチル)マロン酸ジエチル</t>
  </si>
  <si>
    <t>20605-01-0</t>
  </si>
  <si>
    <t>050-00723</t>
  </si>
  <si>
    <t>Diethyl Carbonate</t>
  </si>
  <si>
    <t>炭酸ジエチル</t>
  </si>
  <si>
    <t>105-58-8</t>
  </si>
  <si>
    <t>054-00726</t>
  </si>
  <si>
    <t>321-22181</t>
  </si>
  <si>
    <t>Diethyl Cyanomethylphosphonate</t>
  </si>
  <si>
    <t>シアノメチルホスホン酸ジエチル</t>
  </si>
  <si>
    <t>2537-48-6</t>
  </si>
  <si>
    <t>328-48912</t>
  </si>
  <si>
    <t>Diethylene Glycol Bis(p-toluenesulfonate)</t>
  </si>
  <si>
    <t>ビス(p-トルエンスルホン酸)ジエチレングリコール</t>
  </si>
  <si>
    <t>7460-82-4</t>
  </si>
  <si>
    <t>057-01436</t>
  </si>
  <si>
    <t>Diethyl Malonate</t>
  </si>
  <si>
    <t>マロン酸ジエチル</t>
  </si>
  <si>
    <t>105-53-3</t>
  </si>
  <si>
    <t>322-62112</t>
  </si>
  <si>
    <t>Diethyl (p-Nitrobenzyl)phosphonate</t>
  </si>
  <si>
    <t>(p-ニトロベンジル)ホスホン酸ジエチル</t>
  </si>
  <si>
    <t>2609-49-6</t>
  </si>
  <si>
    <t>054-01642</t>
  </si>
  <si>
    <t>Diethyl Phosphite</t>
  </si>
  <si>
    <t>亜りん酸ジエチル</t>
  </si>
  <si>
    <t>762-04-9</t>
  </si>
  <si>
    <t>041-26931</t>
  </si>
  <si>
    <t>Diethyl Phthalate-d4 Standard</t>
  </si>
  <si>
    <t>フタル酸ジエチル-d4標準品</t>
  </si>
  <si>
    <t>93952-12-6</t>
  </si>
  <si>
    <t>041-08116</t>
  </si>
  <si>
    <t>N,N-Diethyl-1,3-propanediamine</t>
  </si>
  <si>
    <t>N,N-ジエチル-1,3-プロパンジアミン</t>
  </si>
  <si>
    <t>104-78-9</t>
  </si>
  <si>
    <t>357-14072</t>
  </si>
  <si>
    <t>N,N'-Diethyl-1,3-propanediamine</t>
  </si>
  <si>
    <t>N,N'-ジエチル-1,3-プロパンジアミン</t>
  </si>
  <si>
    <t>10061-68-4</t>
  </si>
  <si>
    <t>045-07036</t>
  </si>
  <si>
    <t>Diethyl Sebacate</t>
  </si>
  <si>
    <t>セバシン酸ジエチル</t>
  </si>
  <si>
    <t>110-40-7</t>
  </si>
  <si>
    <t>048-30111</t>
  </si>
  <si>
    <t>Diethylstilbestrol Standard</t>
  </si>
  <si>
    <t>ジエチルスチルベストロール標準品</t>
  </si>
  <si>
    <t>56-53-1</t>
  </si>
  <si>
    <t>329-92711</t>
  </si>
  <si>
    <t>Diethyl Sulfone</t>
  </si>
  <si>
    <t>ジエチルスルホン</t>
  </si>
  <si>
    <t>597-35-3</t>
  </si>
  <si>
    <t>049-16302</t>
  </si>
  <si>
    <t>1,3-Diethyl-2-thiourea</t>
  </si>
  <si>
    <t>1,3-ジエチル-2-チオ尿素</t>
  </si>
  <si>
    <t>105-55-5</t>
  </si>
  <si>
    <t>045-26211</t>
  </si>
  <si>
    <t>N,N-Diethyl-m-toluamide</t>
  </si>
  <si>
    <t>N,N-ジエチル-m-トルアミド</t>
  </si>
  <si>
    <t>134-62-3</t>
  </si>
  <si>
    <t>046-32091</t>
  </si>
  <si>
    <t>DIF-1</t>
  </si>
  <si>
    <t>111050-72-7</t>
  </si>
  <si>
    <t>049-21731</t>
  </si>
  <si>
    <t>Difenidol Hydrochloride</t>
  </si>
  <si>
    <t>ジフェニドール塩酸塩</t>
  </si>
  <si>
    <t>3254-89-5</t>
  </si>
  <si>
    <t>045-33661</t>
  </si>
  <si>
    <t>Difenoconazole Metabolite D Standard</t>
  </si>
  <si>
    <t>ジフェノコナゾール代謝産物D標準品</t>
  </si>
  <si>
    <t>117018-19-6</t>
  </si>
  <si>
    <t>045-25851</t>
  </si>
  <si>
    <t>Difenzoquat Methyl Sulfate Standard</t>
  </si>
  <si>
    <t>ジフェンゾコートメチル硫酸塩標準品</t>
  </si>
  <si>
    <t>43222-48-6</t>
  </si>
  <si>
    <t>046-27461</t>
  </si>
  <si>
    <t>Diflumetorim Standard</t>
  </si>
  <si>
    <t>ジフルメトリム標準品</t>
  </si>
  <si>
    <t>130339-07-0</t>
  </si>
  <si>
    <t>353-12531</t>
  </si>
  <si>
    <t>3,3-Difluoroazetidine Hydrochloride</t>
  </si>
  <si>
    <t>3,3-ジフルオロアゼチジン塩酸塩</t>
  </si>
  <si>
    <t>288315-03-7</t>
  </si>
  <si>
    <t>323-63801</t>
  </si>
  <si>
    <t>3,4-Difluorobenzoic Acid</t>
  </si>
  <si>
    <t>3,4-ジフルオロ安息香酸</t>
  </si>
  <si>
    <t>455-86-7</t>
  </si>
  <si>
    <t>321-63802</t>
  </si>
  <si>
    <t>328-63812</t>
  </si>
  <si>
    <t>3,5-Difluorobenzoic Acid</t>
  </si>
  <si>
    <t>3,5-ジフルオロ安息香酸</t>
  </si>
  <si>
    <t>455-40-3</t>
  </si>
  <si>
    <t>042-20562</t>
  </si>
  <si>
    <t>4,4'-Difluorobenzophenone</t>
  </si>
  <si>
    <t>4,4'-ジフルオロベンゾフェノン</t>
  </si>
  <si>
    <t>345-92-6</t>
  </si>
  <si>
    <t>323-58092</t>
  </si>
  <si>
    <t>2,6-Difluorobenzyl Bromide</t>
  </si>
  <si>
    <t>2,6-ジフルオロベンジルブロミド</t>
  </si>
  <si>
    <t>85118-00-9</t>
  </si>
  <si>
    <t>320-62853</t>
  </si>
  <si>
    <t>1,4-Difluoro-2,5-dimethoxybenzene</t>
  </si>
  <si>
    <t>1,4-ジフルオロ-2,5-ジメトキシベンゼン</t>
  </si>
  <si>
    <t>199866-90-5</t>
  </si>
  <si>
    <t>049-34161</t>
  </si>
  <si>
    <t>2,2-Difluoro-2-(fluorosulfonyl)acetic Acid</t>
  </si>
  <si>
    <t>2,2-ジフルオロ-2-(フルオロスルホニル)酢酸</t>
  </si>
  <si>
    <t>1717-59-5</t>
  </si>
  <si>
    <t>351-25543</t>
  </si>
  <si>
    <t>2,3-Difluoro-6-methoxybenzoic Acid</t>
  </si>
  <si>
    <t>2,3-ジフルオロ-6-メトキシ安息香酸</t>
  </si>
  <si>
    <t>773873-26-0</t>
  </si>
  <si>
    <t>353-35373</t>
  </si>
  <si>
    <t>2,6-Difluoro-3-methoxybenzoic Acid</t>
  </si>
  <si>
    <t>2,6-ジフルオロ-3-メトキシ安息香酸</t>
  </si>
  <si>
    <t>886498-30-2</t>
  </si>
  <si>
    <t>324-86031</t>
  </si>
  <si>
    <t>p-(Difluoromethoxy)benzoic Acid</t>
  </si>
  <si>
    <t>p-(ジフルオロメトキシ)安息香酸</t>
  </si>
  <si>
    <t>4837-20-1</t>
  </si>
  <si>
    <t>320-86033</t>
  </si>
  <si>
    <t>326-96023</t>
  </si>
  <si>
    <t>2,6-Difluorophenylacetic Acid</t>
  </si>
  <si>
    <t>2,6-ジフルオロフェニル酢酸</t>
  </si>
  <si>
    <t>85068-28-6</t>
  </si>
  <si>
    <t>325-91951</t>
  </si>
  <si>
    <t>3,4-Difluorophenylacetic Acid</t>
  </si>
  <si>
    <t>3,4-ジフルオロフェニル酢酸</t>
  </si>
  <si>
    <t>658-93-5</t>
  </si>
  <si>
    <t>321-91953</t>
  </si>
  <si>
    <t>325-57072</t>
  </si>
  <si>
    <t>2,4-Difluorophenylboronic Acid</t>
  </si>
  <si>
    <t>2,4-ジフルオロフェニルボロン酸</t>
  </si>
  <si>
    <t>144025-03-6</t>
  </si>
  <si>
    <t>355-41801</t>
  </si>
  <si>
    <t>3,4-Difluorophenylboronic Acid</t>
  </si>
  <si>
    <t>3,4-ジフルオロフェニルボロン酸</t>
  </si>
  <si>
    <t>168267-41-2</t>
  </si>
  <si>
    <t>353-41802</t>
  </si>
  <si>
    <t>322-77041</t>
  </si>
  <si>
    <t>3,5-Difluorophenylboronic Acid</t>
  </si>
  <si>
    <t>3,5-ジフルオロフェニルボロン酸</t>
  </si>
  <si>
    <t>156545-07-2</t>
  </si>
  <si>
    <t>350-26711</t>
  </si>
  <si>
    <t>4,4-Difluoropiperidine Hydrochloride</t>
  </si>
  <si>
    <t>4,4-ジフルオロピペリジン塩酸塩</t>
  </si>
  <si>
    <t>144230-52-4</t>
  </si>
  <si>
    <t>356-26713</t>
  </si>
  <si>
    <t>358-32763</t>
  </si>
  <si>
    <t>2,2-Difluoro-1-propanol</t>
  </si>
  <si>
    <t>2,2-ジフルオロ-1-プロパノール</t>
  </si>
  <si>
    <t>33420-52-9</t>
  </si>
  <si>
    <t>049-34801</t>
  </si>
  <si>
    <t>2,2-Difluoropropionic Acid</t>
  </si>
  <si>
    <t>2,2-ジフルオロプロピオン酸</t>
  </si>
  <si>
    <t>373-96-6</t>
  </si>
  <si>
    <t>351-25783</t>
  </si>
  <si>
    <t>3,5-Difluoropyridine-2-carboxylic Acid</t>
  </si>
  <si>
    <t>3,5-ジフルオロピリジン-2-カルボン酸</t>
  </si>
  <si>
    <t>745784-04-7</t>
  </si>
  <si>
    <t>359-20061</t>
  </si>
  <si>
    <t>2,2-Difluorosuccinic Acid</t>
  </si>
  <si>
    <t>2,2-ジフルオロこはく酸</t>
  </si>
  <si>
    <t>665-31-6</t>
  </si>
  <si>
    <t>358-20151</t>
  </si>
  <si>
    <t>2,3-Difluoro-5-(trifluoromethyl)pyridine</t>
  </si>
  <si>
    <t>2,3-ジフルオロ-5-(トリフルオロメチル)ピリジン</t>
  </si>
  <si>
    <t>89402-42-6</t>
  </si>
  <si>
    <t>354-20153</t>
  </si>
  <si>
    <t>042-16211</t>
  </si>
  <si>
    <t>Difolatan Standard</t>
  </si>
  <si>
    <t>ダイホルタン標準品</t>
  </si>
  <si>
    <t>2425-06-1</t>
  </si>
  <si>
    <t>044-02121</t>
  </si>
  <si>
    <t>Digitonin</t>
  </si>
  <si>
    <t>ジギトニン</t>
  </si>
  <si>
    <t>11024-24-1</t>
  </si>
  <si>
    <t>043-21371</t>
  </si>
  <si>
    <t>Digitonin (Water soluble)</t>
  </si>
  <si>
    <t>ジギトニン (水溶性)</t>
  </si>
  <si>
    <t>047-21374</t>
  </si>
  <si>
    <t>047-27631</t>
  </si>
  <si>
    <t>Di-n-heptyl Phthalate Standard</t>
  </si>
  <si>
    <t>フタル酸ジ-n-ヘプチル標準品</t>
  </si>
  <si>
    <t>3648-21-3</t>
  </si>
  <si>
    <t>048-26701</t>
  </si>
  <si>
    <t>Di-n-hexyl Phthalate Standard</t>
  </si>
  <si>
    <t>フタル酸ジ-n-ヘキシル標準品</t>
  </si>
  <si>
    <t>84-75-3</t>
  </si>
  <si>
    <t>043-32481</t>
  </si>
  <si>
    <t>Di-n-hexyl Phthalate-d4 Standard</t>
  </si>
  <si>
    <t>フタル酸ジ-n-ヘキシル-d4標準品</t>
  </si>
  <si>
    <t>1015854-55-3</t>
  </si>
  <si>
    <t>324-66491</t>
  </si>
  <si>
    <t>2,3-Dihydrobenzofuran</t>
  </si>
  <si>
    <t>2,3-ジヒドロベンゾフラン</t>
  </si>
  <si>
    <t>496-16-2</t>
  </si>
  <si>
    <t>322-66492</t>
  </si>
  <si>
    <t>323-35532</t>
  </si>
  <si>
    <t>6,11-Dihydrodibenzo[b,e]thiepin-11-one</t>
  </si>
  <si>
    <t>6,11-ジヒドロジベンゾ[b,e]チエピン-11-オン</t>
  </si>
  <si>
    <t>1531-77-7</t>
  </si>
  <si>
    <t>041-34861</t>
  </si>
  <si>
    <t>10,15-Dihydro-5H-diindolo[3,2-a:3',2'-c]carbazole</t>
  </si>
  <si>
    <t>10,15-ジヒドロ-5H-ジインドロ[3,2-a:3',2'-c]カルバゾール</t>
  </si>
  <si>
    <t>109005-10-9</t>
  </si>
  <si>
    <t>047-34863</t>
  </si>
  <si>
    <t>351-22282</t>
  </si>
  <si>
    <t>2,3-Dihydro-1,5-dimethyl-3-oxo-2-phenyl-1H-pyrazole-4-carbaldehyde</t>
  </si>
  <si>
    <t>2,3-ジヒドロ-1,5-ジメチル-3-オキソ-2-フェニル-1H-ピラゾール-4-カルバルデヒド</t>
  </si>
  <si>
    <t>950-81-2</t>
  </si>
  <si>
    <t>351-35173</t>
  </si>
  <si>
    <t>2-(3,6-Dihydro-2H-pyran-4-yl)-4,4,5,5-tetramethyl-1,3,2-dioxaborolane</t>
  </si>
  <si>
    <t>2-(3,6-ジヒドロ-2H-ピラン-4-イル)-4,4,5,5-テトラメチル-1,3,2-ジオキサボロラン</t>
  </si>
  <si>
    <t>287944-16-5</t>
  </si>
  <si>
    <t>048-21262</t>
  </si>
  <si>
    <t>Dihydroxyacetone Dimer</t>
  </si>
  <si>
    <t>ジヒドロキシアセトン二量体</t>
  </si>
  <si>
    <t>352-13782</t>
  </si>
  <si>
    <t>2,3-Dihydroxybenzaldehyde</t>
  </si>
  <si>
    <t>2,3-ジヒドロキシベンズアルデヒド</t>
  </si>
  <si>
    <t>24677-78-9</t>
  </si>
  <si>
    <t>047-19902</t>
  </si>
  <si>
    <t>2,4-Dihydroxybenzaldehyde</t>
  </si>
  <si>
    <t>2,4-ジヒドロキシベンズアルデヒド</t>
  </si>
  <si>
    <t>95-01-2</t>
  </si>
  <si>
    <t>352-12241</t>
  </si>
  <si>
    <t>3,5-Dihydroxybenzaldehyde</t>
  </si>
  <si>
    <t>3,5-ジヒドロキシベンズアルデヒド</t>
  </si>
  <si>
    <t>26153-38-8</t>
  </si>
  <si>
    <t>329-47543</t>
  </si>
  <si>
    <t>2,5-Dihydroxy-1,4-benzenediacetic Acid</t>
  </si>
  <si>
    <t>2,5-ジヒドロキシ-1,4-ベンゼン二酢酸</t>
  </si>
  <si>
    <t>5488-16-4</t>
  </si>
  <si>
    <t>043-02272</t>
  </si>
  <si>
    <t>2,6-Dihydroxybenzoic Acid</t>
  </si>
  <si>
    <t>2,6-ジヒドロキシ安息香酸</t>
  </si>
  <si>
    <t>303-07-1</t>
  </si>
  <si>
    <t>040-21582</t>
  </si>
  <si>
    <t>3,5-Dihydroxybenzoic Acid</t>
  </si>
  <si>
    <t>3,5-ジヒドロキシ安息香酸</t>
  </si>
  <si>
    <t>99-10-5</t>
  </si>
  <si>
    <t>350-04971</t>
  </si>
  <si>
    <t>2,2'-Dihydroxybenzophenone</t>
  </si>
  <si>
    <t>2,2'-ジヒドロキシベンゾフェノン</t>
  </si>
  <si>
    <t>835-11-0</t>
  </si>
  <si>
    <t>353-26561</t>
  </si>
  <si>
    <t>(E)-3,4-Dihydroxybenzylideneacetone</t>
  </si>
  <si>
    <t>(E)-3,4-ジヒドロキシベンジリデンアセトン</t>
  </si>
  <si>
    <t>123694-03-1</t>
  </si>
  <si>
    <t>359-26563</t>
  </si>
  <si>
    <t>044-02322</t>
  </si>
  <si>
    <t>2,2'-Dihydroxybiphenyl</t>
  </si>
  <si>
    <t>2,2'-ジヒドロキシビフェニル</t>
  </si>
  <si>
    <t>1806-29-7</t>
  </si>
  <si>
    <t>329-96731</t>
  </si>
  <si>
    <t>3,4-Dihydroxy-5-methoxybenzaldehyde</t>
  </si>
  <si>
    <t>3,4-ジヒドロキシ-5-メトキシベンズアルデヒド</t>
  </si>
  <si>
    <t>3934-87-0</t>
  </si>
  <si>
    <t>358-24051</t>
  </si>
  <si>
    <t>2,4-Dihydroxy-6-methylbenzaldehyde</t>
  </si>
  <si>
    <t>2,4-ジヒドロキシ-6-メチルベンズアルデヒド</t>
  </si>
  <si>
    <t>487-69-4</t>
  </si>
  <si>
    <t>354-24053</t>
  </si>
  <si>
    <t>327-71893</t>
  </si>
  <si>
    <t>2',4'-Dihydroxy-3'-methylpropiophenone</t>
  </si>
  <si>
    <t>2',4'-ジヒドロキシ-3'-メチルプロピオフェノン</t>
  </si>
  <si>
    <t>63876-46-0</t>
  </si>
  <si>
    <t>048-02342</t>
  </si>
  <si>
    <t>1,5-Dihydroxynaphthalene</t>
  </si>
  <si>
    <t>1,5-ジヒドロキシナフタレン</t>
  </si>
  <si>
    <t>83-56-7</t>
  </si>
  <si>
    <t>045-02352</t>
  </si>
  <si>
    <t>2,7-Dihydroxynaphthalene</t>
  </si>
  <si>
    <t>2,7-ジヒドロキシナフタレン</t>
  </si>
  <si>
    <t>582-17-2</t>
  </si>
  <si>
    <t>043-02353</t>
  </si>
  <si>
    <t>040-15433</t>
  </si>
  <si>
    <t>3,4-Dihydroxyphenethylamine Hydrochloride</t>
  </si>
  <si>
    <t>3,4-ジヒドロキシフェネチルアミン塩酸塩</t>
  </si>
  <si>
    <t>62-31-7</t>
  </si>
  <si>
    <t>041-30564</t>
  </si>
  <si>
    <t>3-(3,4-Dihydroxyphenyl)-L-alanine</t>
  </si>
  <si>
    <t>3-(3,4-ジヒドロキシフェニル)-L-アラニン</t>
  </si>
  <si>
    <t>59-92-7</t>
  </si>
  <si>
    <t>359-35451</t>
  </si>
  <si>
    <t>2,2'-Dihydroxy-9,9'-spirobifluorene</t>
  </si>
  <si>
    <t>2,2'-ジヒドロキシ-9,9'-スピロビフルオレン</t>
  </si>
  <si>
    <t>73100-16-0</t>
  </si>
  <si>
    <t>328-36981</t>
  </si>
  <si>
    <t>1,3-Diiodobenzene</t>
  </si>
  <si>
    <t>1,3-ジヨードベンゼン</t>
  </si>
  <si>
    <t>626-00-6</t>
  </si>
  <si>
    <t>357-27321</t>
  </si>
  <si>
    <t>p-Diiodobenzene</t>
  </si>
  <si>
    <t>p-ジヨードベンゼン</t>
  </si>
  <si>
    <t>624-38-4</t>
  </si>
  <si>
    <t>049-25991</t>
  </si>
  <si>
    <t>1.0mol/L Diisobutylaluminium Hydride, Hexane Solution</t>
  </si>
  <si>
    <t>1.0mol/L 水素化ジイソブチルアルミニウム・ヘキサン溶液</t>
  </si>
  <si>
    <t>1191-15-7</t>
  </si>
  <si>
    <t>046-08046</t>
  </si>
  <si>
    <t>Diisobutylene(mixture of isomers)</t>
  </si>
  <si>
    <t>ジイソブチレン  (異性体混合物)</t>
  </si>
  <si>
    <t>25167-70-8</t>
  </si>
  <si>
    <t>048-31691</t>
  </si>
  <si>
    <t>Diisodecyl Phthalate Standard</t>
  </si>
  <si>
    <t>フタル酸ジイソデシル標準品</t>
  </si>
  <si>
    <t>26761-40-0</t>
  </si>
  <si>
    <t>049-24352</t>
  </si>
  <si>
    <t>Diisononyl Adipate</t>
  </si>
  <si>
    <t>アジピン酸ジイソノニル</t>
  </si>
  <si>
    <t>33703-08-1</t>
  </si>
  <si>
    <t>043-24355</t>
  </si>
  <si>
    <t>353-44261</t>
  </si>
  <si>
    <t>p-Diisopropylbenzene</t>
  </si>
  <si>
    <t>p-ジイソプロピルベンゼン</t>
  </si>
  <si>
    <t>100-18-5</t>
  </si>
  <si>
    <t>322-78462</t>
  </si>
  <si>
    <t>Diisopropyl Disulfide</t>
  </si>
  <si>
    <t>ジイソプロピル=ジスルフィド</t>
  </si>
  <si>
    <t>4253-89-8</t>
  </si>
  <si>
    <t>328-33505</t>
  </si>
  <si>
    <t>O,O-Diisopropyl Dithiobis(thioformate)</t>
  </si>
  <si>
    <t>ジチオビス(チオぎ酸)O,O-ジイソプロピル</t>
  </si>
  <si>
    <t>105-65-7</t>
  </si>
  <si>
    <t>329-98213</t>
  </si>
  <si>
    <t>2,6-Diisopropylphenol</t>
  </si>
  <si>
    <t>2,6-ジイソプロピルフェノール</t>
  </si>
  <si>
    <t>2078-54-8</t>
  </si>
  <si>
    <t>049-33527</t>
  </si>
  <si>
    <t>Diluted McIlvaine Buffer Solution, pH 6.8</t>
  </si>
  <si>
    <t>薄めたMcIlvaine緩衝液, pH 6.8</t>
  </si>
  <si>
    <t>医薬品崩壊・溶出試験用</t>
  </si>
  <si>
    <t>10L</t>
  </si>
  <si>
    <t>043-25173</t>
  </si>
  <si>
    <t>Dimepiperate Standard</t>
  </si>
  <si>
    <t>ジメピペレート標準品</t>
  </si>
  <si>
    <t>61432-55-1</t>
  </si>
  <si>
    <t>133-01342</t>
  </si>
  <si>
    <t>Dimercury(II) Cyanide Oxide</t>
  </si>
  <si>
    <t>シアン化酸化二水銀(II)</t>
  </si>
  <si>
    <t>1335-31-5</t>
  </si>
  <si>
    <t>359-17631</t>
  </si>
  <si>
    <t>Dimesitylfluoroborane</t>
  </si>
  <si>
    <t>ジメシチルフルオロボラン</t>
  </si>
  <si>
    <t>436-59-9</t>
  </si>
  <si>
    <t>355-17633</t>
  </si>
  <si>
    <t>048-28261</t>
  </si>
  <si>
    <t>Dimethametryn Standard</t>
  </si>
  <si>
    <t>ジメタメトリン標準品</t>
  </si>
  <si>
    <t>22936-75-0</t>
  </si>
  <si>
    <t>040-26901</t>
  </si>
  <si>
    <t>Dimethirimol Standard</t>
  </si>
  <si>
    <t>ジメチリモール標準品</t>
  </si>
  <si>
    <t>5221-53-4</t>
  </si>
  <si>
    <t>049-28671</t>
  </si>
  <si>
    <t>Dimethomorph Standard (mixture of isomers)</t>
  </si>
  <si>
    <t>ジメトモルフ標準品(異性体混合物)</t>
  </si>
  <si>
    <t>110488-70-5</t>
  </si>
  <si>
    <t>042-31834</t>
  </si>
  <si>
    <t>Di-μ-methoxobis(1,5-cyclooctadiene)diiridium(Ⅰ)</t>
  </si>
  <si>
    <t>ジ-μ-メトキソビス(1,5-シクロオクタジエン)二イリジウム(Ⅰ)</t>
  </si>
  <si>
    <t>12148-71-9</t>
  </si>
  <si>
    <t>323-94693</t>
  </si>
  <si>
    <t>60% 2,2-Dimethoxyacetaldehyde Solution</t>
  </si>
  <si>
    <t>60% 2,2-ジメトキシアセトアルデヒド溶液</t>
  </si>
  <si>
    <t>51673-84-8</t>
  </si>
  <si>
    <t>321-65281</t>
  </si>
  <si>
    <t>2',6'-Dimethoxyacetophenone</t>
  </si>
  <si>
    <t>2',6'-ジメトキシアセトフェノン</t>
  </si>
  <si>
    <t>2040-04-2</t>
  </si>
  <si>
    <t>329-65282</t>
  </si>
  <si>
    <t>329-81782</t>
  </si>
  <si>
    <t>3,4-Dimethoxyaniline</t>
  </si>
  <si>
    <t>3,4-ジメトキシアニリン</t>
  </si>
  <si>
    <t>6315-89-5</t>
  </si>
  <si>
    <t>327-48742</t>
  </si>
  <si>
    <t>3,5-Dimethoxyaniline</t>
  </si>
  <si>
    <t>3,5-ジメトキシアニリン</t>
  </si>
  <si>
    <t>10272-07-8</t>
  </si>
  <si>
    <t>322-90322</t>
  </si>
  <si>
    <t>2,6-Dimethoxybenzaldehyde</t>
  </si>
  <si>
    <t>2,6-ジメトキシベンズアルデヒド</t>
  </si>
  <si>
    <t>3392-97-0</t>
  </si>
  <si>
    <t>224-00202</t>
  </si>
  <si>
    <t>3,4-Dimethoxybenzaldehyde</t>
  </si>
  <si>
    <t>3,4-ジメトキシベンズアルデヒド</t>
  </si>
  <si>
    <t>120-14-9</t>
  </si>
  <si>
    <t>324-47191</t>
  </si>
  <si>
    <t>4,4'-Dimethoxybiphenyl</t>
  </si>
  <si>
    <t>4,4'-ジメトキシビフェニル</t>
  </si>
  <si>
    <t>2132-80-1</t>
  </si>
  <si>
    <t>320-47193</t>
  </si>
  <si>
    <t>325-36251</t>
  </si>
  <si>
    <t>2,5-Dimethoxycinnamic Acid</t>
  </si>
  <si>
    <t>2,5-ジメトキシけい皮酸</t>
  </si>
  <si>
    <t>10538-51-9</t>
  </si>
  <si>
    <t>323-36252</t>
  </si>
  <si>
    <t>040-32991</t>
  </si>
  <si>
    <t>5,7-Dimethoxyflavone Standard</t>
  </si>
  <si>
    <t>5,7-ジメトキシフラボン標準品</t>
  </si>
  <si>
    <t>21392-57-4</t>
  </si>
  <si>
    <t>358-36761</t>
  </si>
  <si>
    <t>2,4-Dimethoxy-6-methylbenzoic Acid</t>
  </si>
  <si>
    <t>2,4-ジメトキシ-6-メチル安息香酸</t>
  </si>
  <si>
    <t>3686-57-5</t>
  </si>
  <si>
    <t>354-36763</t>
  </si>
  <si>
    <t>358-34463</t>
  </si>
  <si>
    <t>2,3-Dimethoxy-5-methyl-1,4-benzoquinone</t>
  </si>
  <si>
    <t>2,3-ジメトキシ-5-メチル-1,4-ベンゾキノン</t>
  </si>
  <si>
    <t>605-94-7</t>
  </si>
  <si>
    <t>329-81841</t>
  </si>
  <si>
    <t>3,4-Dimethoxyphenol</t>
  </si>
  <si>
    <t>3,4-ジメトキシフェノール</t>
  </si>
  <si>
    <t>2033-89-8</t>
  </si>
  <si>
    <t>325-72651</t>
  </si>
  <si>
    <t>(2,5-Dimethoxyphenyl)acetic Acid</t>
  </si>
  <si>
    <t>(2,5-ジメトキシフェニル)酢酸</t>
  </si>
  <si>
    <t>1758-25-4</t>
  </si>
  <si>
    <t>323-72652</t>
  </si>
  <si>
    <t>321-98011</t>
  </si>
  <si>
    <t>(2,3-Dimethoxyphenyl)boronic Acid</t>
  </si>
  <si>
    <t>(2,3-ジメトキシフェニル)ボロン酸</t>
  </si>
  <si>
    <t>40972-86-9</t>
  </si>
  <si>
    <t>328-80331</t>
  </si>
  <si>
    <t>2,5-Dimethoxyphenylboronic Acid</t>
  </si>
  <si>
    <t>2,5-ジメトキシフェニルボロン酸</t>
  </si>
  <si>
    <t>107099-99-0</t>
  </si>
  <si>
    <t>325-90851</t>
  </si>
  <si>
    <t>(3,5-Dimethoxyphenyl)boronic Acid</t>
  </si>
  <si>
    <t>(3,5-ジメトキシフェニル)ボロン酸</t>
  </si>
  <si>
    <t>192182-54-0</t>
  </si>
  <si>
    <t>358-27993</t>
  </si>
  <si>
    <t>3-(2,4-Dimethoxyphenyl)propionic Acid</t>
  </si>
  <si>
    <t>3-(2,4-ジメトキシフェニル)プロピオン酸</t>
  </si>
  <si>
    <t>22174-29-4</t>
  </si>
  <si>
    <t>042-06963</t>
  </si>
  <si>
    <t>2,2-Dimethoxypropane</t>
  </si>
  <si>
    <t>2,2-ジメトキシプロパン</t>
  </si>
  <si>
    <t>77-76-9</t>
  </si>
  <si>
    <t>357-30251</t>
  </si>
  <si>
    <t>5'-O-(4,4'-Dimethoxytrityl)thymidine</t>
  </si>
  <si>
    <t>5'-Ο-(4,4'-ジメトキシトリチル)チミジン</t>
  </si>
  <si>
    <t>40615-39-2</t>
  </si>
  <si>
    <t>326-88051</t>
  </si>
  <si>
    <t>2',4'-Dimethylacetanilide</t>
  </si>
  <si>
    <t>2',4'-ジメチルアセトアニリド</t>
  </si>
  <si>
    <t>2050-43-3</t>
  </si>
  <si>
    <t>329-89761</t>
  </si>
  <si>
    <t>3,5-Dimethyl-1-adamantanecarboxylic Acid</t>
  </si>
  <si>
    <t>3,5-ジメチル-1-アダマンタンカルボン酸</t>
  </si>
  <si>
    <t>14670-94-1</t>
  </si>
  <si>
    <t>325-89763</t>
  </si>
  <si>
    <t>322-35323</t>
  </si>
  <si>
    <t>Dimethyl 1,3-Adamantanedicarboxylate</t>
  </si>
  <si>
    <t>1,3-アダマンタンジカルボン酸ジメチル</t>
  </si>
  <si>
    <t>1459-95-6</t>
  </si>
  <si>
    <t>042-07183</t>
  </si>
  <si>
    <t>Dimethyl Adipate</t>
  </si>
  <si>
    <t>アジピン酸ジメチル</t>
  </si>
  <si>
    <t>627-93-0</t>
  </si>
  <si>
    <t>046-07186</t>
  </si>
  <si>
    <t>350-43931</t>
  </si>
  <si>
    <t>3-(N,N-Dimethylamino)azetidine Dihydrochloride</t>
  </si>
  <si>
    <t>3-(N,N-ジメチルアミノ)アゼチジン二塩酸塩</t>
  </si>
  <si>
    <t>124668-49-1</t>
  </si>
  <si>
    <t>049-18041</t>
  </si>
  <si>
    <t>p-Dimethylaminobenzaldehyde</t>
  </si>
  <si>
    <t>p-ジメチルアミノベンズアルデヒド</t>
  </si>
  <si>
    <t>100-10-7</t>
  </si>
  <si>
    <t>041-18045</t>
  </si>
  <si>
    <t>320-49251</t>
  </si>
  <si>
    <t>p-(Dimethylamino)benzonitrile</t>
  </si>
  <si>
    <t>p-(ジメチルアミノ)ベンゾニトリル</t>
  </si>
  <si>
    <t>1197-19-9</t>
  </si>
  <si>
    <t>040-02662</t>
  </si>
  <si>
    <t>5-(4-Dimethylaminobenzylidene)rhodanine</t>
  </si>
  <si>
    <t>5-(4-ジメチルアミノベンジリデン)ロダニン</t>
  </si>
  <si>
    <t>536-17-4</t>
  </si>
  <si>
    <t>041-16443</t>
  </si>
  <si>
    <t>p-(Dimethylamino)cinnamaldehyde</t>
  </si>
  <si>
    <t>p-(ジメチルアミノ)けい皮アルデヒド</t>
  </si>
  <si>
    <t>6203-18-5</t>
  </si>
  <si>
    <t>043-16442</t>
  </si>
  <si>
    <t>327-47561</t>
  </si>
  <si>
    <t>p-(Dimethylamino)cinnamic Acid</t>
  </si>
  <si>
    <t>p-(ジメチルアミノ)けい皮酸</t>
  </si>
  <si>
    <t>1552-96-1</t>
  </si>
  <si>
    <t>042-34411</t>
  </si>
  <si>
    <t>[(N,N-Dimethylaminomethylidene)amino]-3H-1,2,4-dithiazoline-3-thione</t>
  </si>
  <si>
    <t>[(N,N-ジメチルアミノメチリデン)アミノ]-3H-1,2,4-ジチアゾリン-3-チオン</t>
  </si>
  <si>
    <t>1192027-04-5</t>
  </si>
  <si>
    <t>328-35065</t>
  </si>
  <si>
    <t>N-[3-(Dimethylamino)propyl]stearamide</t>
  </si>
  <si>
    <t>N-[3-(ジメチルアミノ)プロピル]ステアラミド</t>
  </si>
  <si>
    <t>7651-02-7</t>
  </si>
  <si>
    <t>356-33521</t>
  </si>
  <si>
    <t>1,3-Dimethyl-5-aminopyrazole</t>
  </si>
  <si>
    <t>1,3-ジメチル-5-アミノピラゾール</t>
  </si>
  <si>
    <t>3524-32-1</t>
  </si>
  <si>
    <t>352-33523</t>
  </si>
  <si>
    <t>327-68321</t>
  </si>
  <si>
    <t>o-[(Dimethylamino)sulfonyl]phenylboronic Acid</t>
  </si>
  <si>
    <t>o-[(ジメチルアミノ)スルホニル]フェニルボロン酸</t>
  </si>
  <si>
    <t>178432-25-2</t>
  </si>
  <si>
    <t>048-02582</t>
  </si>
  <si>
    <t>Dimethylammonium Chloride</t>
  </si>
  <si>
    <t>ジメチルアンモニウムクロリド</t>
  </si>
  <si>
    <t>506-59-2</t>
  </si>
  <si>
    <t>321-54051</t>
  </si>
  <si>
    <t>5,5-Dimethylbarbituric Acid</t>
  </si>
  <si>
    <t>5,5-ジメチルバルビツール酸</t>
  </si>
  <si>
    <t>24448-94-0</t>
  </si>
  <si>
    <t>357-18612</t>
  </si>
  <si>
    <t>2,4-Dimethylbenzenesulfonic Acid Sodium Salt Monohydrate</t>
  </si>
  <si>
    <t>2,4-ジメチルベンゼンスルホン酸ナトリウム一水和物</t>
  </si>
  <si>
    <t>142063-30-7</t>
  </si>
  <si>
    <t>351-18615</t>
  </si>
  <si>
    <t>322-96221</t>
  </si>
  <si>
    <t>3,5-Dimethylbenzenesulfonyl Chloride</t>
  </si>
  <si>
    <t>3,5-ジメチルベンゼンスルホニル=クロリド</t>
  </si>
  <si>
    <t>2905-27-3</t>
  </si>
  <si>
    <t>328-96223</t>
  </si>
  <si>
    <t>203-14082</t>
  </si>
  <si>
    <t>3,3'-Dimethylbenzidine</t>
  </si>
  <si>
    <t>3,3'-ジメチルベンジジン</t>
  </si>
  <si>
    <t>119-93-7</t>
  </si>
  <si>
    <t>321-73932</t>
  </si>
  <si>
    <t>5,6-Dimethylbenzimidazole</t>
  </si>
  <si>
    <t>5,6-ジメチルベンズイミダゾール</t>
  </si>
  <si>
    <t>582-60-5</t>
  </si>
  <si>
    <t>324-73623</t>
  </si>
  <si>
    <t>3,4-Dimethylbenzoic Acid</t>
  </si>
  <si>
    <t>3,4-ジメチル安息香酸</t>
  </si>
  <si>
    <t>619-04-5</t>
  </si>
  <si>
    <t>327-48362</t>
  </si>
  <si>
    <t>2,5-Dimethylbenzothiazole</t>
  </si>
  <si>
    <t>2,5-ジメチルベンゾチアゾール</t>
  </si>
  <si>
    <t>95-26-1</t>
  </si>
  <si>
    <t>321-86661</t>
  </si>
  <si>
    <t>3,4-Dimethylbenzyl Alcohol</t>
  </si>
  <si>
    <t>3,4-ジメチルベンジルアルコール</t>
  </si>
  <si>
    <t>6966-10-5</t>
  </si>
  <si>
    <t>320-22391</t>
  </si>
  <si>
    <t>1,1-Dimethylbiguanide Hydrochloride</t>
  </si>
  <si>
    <t>1,1-ジメチルビグアニド塩酸塩</t>
  </si>
  <si>
    <t>1115-70-4</t>
  </si>
  <si>
    <t>327-24001</t>
  </si>
  <si>
    <t>(R)-6,6'-Dimethyl-1,1'-bi-2-naphthol</t>
  </si>
  <si>
    <t>(R)-6,6'-ジメチル-1,1'-ビ-2-ナフトール</t>
  </si>
  <si>
    <t>172170-94-4</t>
  </si>
  <si>
    <t>356-27053</t>
  </si>
  <si>
    <t>6,6'-Dimethyl-2,2'-bipyridine</t>
  </si>
  <si>
    <t>6,6'-ジメチル-2,2'-ビピリジン</t>
  </si>
  <si>
    <t>4411-80-7</t>
  </si>
  <si>
    <t>350-33443</t>
  </si>
  <si>
    <t>Dimethyl 5-Bromoisophthalate</t>
  </si>
  <si>
    <t>5-ブロモイソフタル酸ジメチル</t>
  </si>
  <si>
    <t>51760-21-5</t>
  </si>
  <si>
    <t>323-33295</t>
  </si>
  <si>
    <t>N-(1,3-Dimethylbutyl)-N'-phenyl-p-phenylenediamine</t>
  </si>
  <si>
    <t>N-(1,3-ジメチルブチル)-N'-フェニル-p-フェニレンジアミン</t>
  </si>
  <si>
    <t>793-24-8</t>
  </si>
  <si>
    <t>321-44281</t>
  </si>
  <si>
    <t>4,4-Dimethyl-1,3-cyclohexanedione</t>
  </si>
  <si>
    <t>4,4-ジメチル-1,3-シクロヘキサンジオン</t>
  </si>
  <si>
    <t>562-46-9</t>
  </si>
  <si>
    <t>329-44282</t>
  </si>
  <si>
    <t>351-26143</t>
  </si>
  <si>
    <t>4,4-Dimethylcyclohexanone</t>
  </si>
  <si>
    <t>4,4-ジメチルシクロヘキサノン</t>
  </si>
  <si>
    <t>4255-62-3</t>
  </si>
  <si>
    <t>048-33651</t>
  </si>
  <si>
    <t>Dimethyl (1-Diazo-2-oxopropyl)phosphonate</t>
  </si>
  <si>
    <t>(1-ジアゾ-2-オキソプロピル)ホスホン酸ジメチル</t>
  </si>
  <si>
    <t>90965-06-3</t>
  </si>
  <si>
    <t>044-33653</t>
  </si>
  <si>
    <t>322-86691</t>
  </si>
  <si>
    <t>4-(5,5-Dimethyl-1,3,2-dioxaborinan-2-yl)benzaldehyde</t>
  </si>
  <si>
    <t>4-(5,5-ジメチル-1,3,2-ジオキサボリナン-2-イル)ベンズアルデヒド</t>
  </si>
  <si>
    <t>128376-65-8</t>
  </si>
  <si>
    <t>328-86693</t>
  </si>
  <si>
    <t>321-92813</t>
  </si>
  <si>
    <t>(-)-trans-α,α'-(2,2-Dimethyl-1,3-dioxane-4,5-diyl)bis(diphenylmethanol)</t>
  </si>
  <si>
    <t>(-)-trans-α,α'-(2,2-ジメチル-1,3-ジオキサン-4,5-ジイル)ビス(ジフェニルメタノール)</t>
  </si>
  <si>
    <t>93379-48-7</t>
  </si>
  <si>
    <t>047-19245</t>
  </si>
  <si>
    <t>2,2-Dimethyl-1,3-dioxolane-4-methanol</t>
  </si>
  <si>
    <t>2,2-ジメチル-1,3-ジオキソラン-4-メタノール</t>
  </si>
  <si>
    <t>100-79-8</t>
  </si>
  <si>
    <t>321-70671</t>
  </si>
  <si>
    <t>5,5'-Dimethyl-2,2'-dipyridyl</t>
  </si>
  <si>
    <t>5,5'-ジメチル-2,2'-ジピリジル</t>
  </si>
  <si>
    <t>1762-34-1</t>
  </si>
  <si>
    <t>329-70672</t>
  </si>
  <si>
    <t>042-24582</t>
  </si>
  <si>
    <t>N,N-Dimethyl-n-dodecylamine</t>
  </si>
  <si>
    <t>N,N-ジメチル-n-ドデシルアミン</t>
  </si>
  <si>
    <t>112-18-5</t>
  </si>
  <si>
    <t>046-24585</t>
  </si>
  <si>
    <t>043-33601</t>
  </si>
  <si>
    <t>Dimethyl Ethylenebisdithiocarbamate Standard</t>
  </si>
  <si>
    <t>エチレンビスジチオカルバミン酸ジメチル標準品</t>
  </si>
  <si>
    <t>20721-48-6</t>
  </si>
  <si>
    <t>351-15653</t>
  </si>
  <si>
    <t>9,9-Dimethyl-2-fluoreneboronic Acid</t>
  </si>
  <si>
    <t>9,9-ジメチル-2-フルオレンボロン酸</t>
  </si>
  <si>
    <t>333432-28-3</t>
  </si>
  <si>
    <t>048-34393</t>
  </si>
  <si>
    <t>N,N-Dimethylformamide-d7, 99.5%</t>
  </si>
  <si>
    <t>N,N-ジメチルホルムアミド-d7, 99.5%</t>
  </si>
  <si>
    <t>4472-41-7</t>
  </si>
  <si>
    <t>043-22052</t>
  </si>
  <si>
    <t>Dimethyl Fumarate</t>
  </si>
  <si>
    <t>フマル酸ジメチル</t>
  </si>
  <si>
    <t>624-49-7</t>
  </si>
  <si>
    <t>047-22055</t>
  </si>
  <si>
    <t>322-43633</t>
  </si>
  <si>
    <t>4,5-Dimethyl-2-furancarboxylic Acid</t>
  </si>
  <si>
    <t>4,5-ジメチル-2-フランカルボン酸</t>
  </si>
  <si>
    <t>89639-83-8</t>
  </si>
  <si>
    <t>351-24921</t>
  </si>
  <si>
    <t>Dimethyl 3,4-Furandicarboxylate</t>
  </si>
  <si>
    <t>3,4-フランジカルボン酸ジメチル</t>
  </si>
  <si>
    <t>4282-33-1</t>
  </si>
  <si>
    <t>321-52471</t>
  </si>
  <si>
    <t>Dimethylgermanium Dichloride</t>
  </si>
  <si>
    <t>ジメチルゲルマニウムジクロリド</t>
  </si>
  <si>
    <t>1529-48-2</t>
  </si>
  <si>
    <t>045-18222</t>
  </si>
  <si>
    <t>Dimethyl Glutarate</t>
  </si>
  <si>
    <t>グルタル酸ジメチル</t>
  </si>
  <si>
    <t>1119-40-0</t>
  </si>
  <si>
    <t>047-02932</t>
  </si>
  <si>
    <t>3,3-Dimethylglutaric Acid</t>
  </si>
  <si>
    <t>3,3-ジメチルグルタル酸</t>
  </si>
  <si>
    <t>4839-46-7</t>
  </si>
  <si>
    <t>352-00391</t>
  </si>
  <si>
    <t>N,N-Dimethylglycine Hydrochloride</t>
  </si>
  <si>
    <t>N,N-ジメチルグリシン塩酸塩</t>
  </si>
  <si>
    <t>2491-06-7</t>
  </si>
  <si>
    <t>042-02965</t>
  </si>
  <si>
    <t>Dimethylglyoxime</t>
  </si>
  <si>
    <t>ジメチルグリオキシム</t>
  </si>
  <si>
    <t>95-45-4</t>
  </si>
  <si>
    <t>048-32431</t>
  </si>
  <si>
    <t>4-(3,6-Dimethyl-3-heptyl)phenol-13C6 Standard</t>
  </si>
  <si>
    <t>4-(3,6-ジメチル-3-ヘプチル)フェノール-13C6 標準品</t>
  </si>
  <si>
    <t>1173020-38-6</t>
  </si>
  <si>
    <t>046-19592</t>
  </si>
  <si>
    <t>2,5-Dimethyl-2,5-hexanediol</t>
  </si>
  <si>
    <t>2,5-ジメチル-2,5-ヘキサンジオール</t>
  </si>
  <si>
    <t>110-03-2</t>
  </si>
  <si>
    <t>040-19595</t>
  </si>
  <si>
    <t>043-02995</t>
  </si>
  <si>
    <t>5,5-Dimethylhydantoin</t>
  </si>
  <si>
    <t>5,5-ジメチルヒダントイン</t>
  </si>
  <si>
    <t>77-71-4</t>
  </si>
  <si>
    <t>047-19083</t>
  </si>
  <si>
    <t>N,N-Dimethylhydrazine</t>
  </si>
  <si>
    <t>N,N-ジメチルヒドラジン</t>
  </si>
  <si>
    <t>57-14-7</t>
  </si>
  <si>
    <t>327-75813</t>
  </si>
  <si>
    <t>Dimethyl 4-Hydroxyisophthalate</t>
  </si>
  <si>
    <t>4-ヒドロキシイソフタル酸ジメチル</t>
  </si>
  <si>
    <t>5985-24-0</t>
  </si>
  <si>
    <t>323-80283</t>
  </si>
  <si>
    <t>Dimethyl 4-Hydroxyphthalate</t>
  </si>
  <si>
    <t>4-ヒドロキシフタル酸ジメチル</t>
  </si>
  <si>
    <t>22479-95-4</t>
  </si>
  <si>
    <t>356-37345</t>
  </si>
  <si>
    <t>2,2-Dimethyl-3-hydroxypropionic Acid</t>
  </si>
  <si>
    <t>2,2-ジメチル-3-ヒドロキシプロピオン酸</t>
  </si>
  <si>
    <t>4835-90-9</t>
  </si>
  <si>
    <t>357-44242</t>
  </si>
  <si>
    <t>1,3-Dimethylimidazolium Iodide</t>
  </si>
  <si>
    <t>1,3-ジメチルイミダゾリウム=ヨージド</t>
  </si>
  <si>
    <t>4333-62-4</t>
  </si>
  <si>
    <t>354-41871</t>
  </si>
  <si>
    <t>1,3-Dimethylimidazolium Methyl Sulfate</t>
  </si>
  <si>
    <t>1,3-ジメチルイミダゾリウム=メチル硫酸塩</t>
  </si>
  <si>
    <t>97345-90-9</t>
  </si>
  <si>
    <t>352-41872</t>
  </si>
  <si>
    <t>323-73872</t>
  </si>
  <si>
    <t>2,3-Dimethylindole</t>
  </si>
  <si>
    <t>2,3-ジメチルインドール</t>
  </si>
  <si>
    <t>91-55-4</t>
  </si>
  <si>
    <t>041-21252</t>
  </si>
  <si>
    <t>Dimethyl Maleate</t>
  </si>
  <si>
    <t>マレイン酸ジメチル</t>
  </si>
  <si>
    <t>624-48-6</t>
  </si>
  <si>
    <t>042-03026</t>
  </si>
  <si>
    <t>Dimethyl Malonate</t>
  </si>
  <si>
    <t>マロン酸ジメチル</t>
  </si>
  <si>
    <t>108-59-8</t>
  </si>
  <si>
    <t>358-25592</t>
  </si>
  <si>
    <t>N,N-Dimethylmethacrylamide</t>
  </si>
  <si>
    <t>N,N-ジメチルメタクリルアミド</t>
  </si>
  <si>
    <t>6976-91-6</t>
  </si>
  <si>
    <t>329-73813</t>
  </si>
  <si>
    <t>Dimethyl 5-Methoxyisophthalate</t>
  </si>
  <si>
    <t>5-メトキシイソフタル酸ジメチル</t>
  </si>
  <si>
    <t>20319-44-2</t>
  </si>
  <si>
    <t>040-35051</t>
  </si>
  <si>
    <t>1,4-Dimethylnaphthalene Standard</t>
  </si>
  <si>
    <t>1,4-ジメチルナフタレン標準品</t>
  </si>
  <si>
    <t>571-58-4</t>
  </si>
  <si>
    <t>321-36351</t>
  </si>
  <si>
    <t>Dimethyl 1,4-Naphthalenedicarboxylate</t>
  </si>
  <si>
    <t>1,4-ナフタレンジカルボン酸ジメチル</t>
  </si>
  <si>
    <t>7487-15-2</t>
  </si>
  <si>
    <t>327-74012</t>
  </si>
  <si>
    <t>1,2-Dimethyl-5-nitroimidazole</t>
  </si>
  <si>
    <t>1,2-ジメチル-5-ニトロイミダゾール</t>
  </si>
  <si>
    <t>551-92-8</t>
  </si>
  <si>
    <t>351-19852</t>
  </si>
  <si>
    <t>2,6-Dimethyl-4-nitrophenol</t>
  </si>
  <si>
    <t>2,6-ジメチル-4-ニトロフェノール</t>
  </si>
  <si>
    <t>2423-71-4</t>
  </si>
  <si>
    <t>358-04732</t>
  </si>
  <si>
    <t>Dimethylolthiourea</t>
  </si>
  <si>
    <t>ジメチロールチオ尿素</t>
  </si>
  <si>
    <t>3084-25-1</t>
  </si>
  <si>
    <t>046-28441</t>
  </si>
  <si>
    <t>4,4-Dimethyl-2-oxazolidinone Standard</t>
  </si>
  <si>
    <t>4,4-ジメチル-2-オキサゾリジノン標準品</t>
  </si>
  <si>
    <t>26654-39-7</t>
  </si>
  <si>
    <t>047-17682</t>
  </si>
  <si>
    <t>2,4-Dimethyl-3-pentanone</t>
  </si>
  <si>
    <t>2,4-ジメチル-3-ペンタノン</t>
  </si>
  <si>
    <t>565-80-0</t>
  </si>
  <si>
    <t>352-32261</t>
  </si>
  <si>
    <t>5,6-Dimethyl-1,10-phenanthroline</t>
  </si>
  <si>
    <t>5,6-ジメチル-1,10-フェナントロリン</t>
  </si>
  <si>
    <t>3002-81-1</t>
  </si>
  <si>
    <t>048-03143</t>
  </si>
  <si>
    <t>2,9-Dimethyl-1,10-phenanthroline Hemihydrate</t>
  </si>
  <si>
    <t>2,9-ジメチル-1,10-フェナントロリン0.5水和物</t>
  </si>
  <si>
    <t>34302-69-7</t>
  </si>
  <si>
    <t>249-00232</t>
  </si>
  <si>
    <t>2,6-Dimethylphenol</t>
  </si>
  <si>
    <t>2,6-ジメチルフェノール</t>
  </si>
  <si>
    <t>576-26-1</t>
  </si>
  <si>
    <t>324-76761</t>
  </si>
  <si>
    <t>(2,4-Dimethylphenoxy)acetic Acid</t>
  </si>
  <si>
    <t>(2,4-ジメチルフェノキシ)酢酸</t>
  </si>
  <si>
    <t>13334-49-1</t>
  </si>
  <si>
    <t>323-70491</t>
  </si>
  <si>
    <t>2,3-Dimethylphenylboronic Acid</t>
  </si>
  <si>
    <t>2,3-ジメチルフェニルボロン酸</t>
  </si>
  <si>
    <t>183158-34-1</t>
  </si>
  <si>
    <t>327-77013</t>
  </si>
  <si>
    <t>2,4-Dimethylphenylboronic Acid</t>
  </si>
  <si>
    <t>2,4-ジメチルフェニルボロン酸</t>
  </si>
  <si>
    <t>55499-44-0</t>
  </si>
  <si>
    <t>321-77033</t>
  </si>
  <si>
    <t>2,5-Dimethylphenylboronic Acid</t>
  </si>
  <si>
    <t>2,5-ジメチルフェニルボロン酸</t>
  </si>
  <si>
    <t>85199-06-0</t>
  </si>
  <si>
    <t>322-80351</t>
  </si>
  <si>
    <t>3,5-Dimethylphenylboronic Acid</t>
  </si>
  <si>
    <t>3,5-ジメチルフェニルボロン酸</t>
  </si>
  <si>
    <t>172975-69-8</t>
  </si>
  <si>
    <t>046-34953</t>
  </si>
  <si>
    <t>1,3-Dimethyl-2-phenyl-2,3-dihydro-1H-benzo[d]imidazole</t>
  </si>
  <si>
    <t>1,3-ジメチル-2-フェニル-2,3-ジヒドロ-1H-ベンゾ[d]イミダゾール</t>
  </si>
  <si>
    <t>3652-92-4</t>
  </si>
  <si>
    <t>324-91281</t>
  </si>
  <si>
    <t>Dimethylphenylsilane</t>
  </si>
  <si>
    <t>ジメチルフェニルシラン</t>
  </si>
  <si>
    <t>766-77-8</t>
  </si>
  <si>
    <t>049-33941</t>
  </si>
  <si>
    <t>(Dimethylphenylsilyl)boronic Acid Pinacol Ester</t>
  </si>
  <si>
    <t>(ジメチルフェニルシリル)ボロン酸ピナコールエステル</t>
  </si>
  <si>
    <t>185990-03-8</t>
  </si>
  <si>
    <t>045-33943</t>
  </si>
  <si>
    <t>045-26951</t>
  </si>
  <si>
    <t>Dimethyl Phthalate-d4 Standard</t>
  </si>
  <si>
    <t>フタル酸ジメチル-d4標準品</t>
  </si>
  <si>
    <t>93951-89-4</t>
  </si>
  <si>
    <t>321-23002</t>
  </si>
  <si>
    <t>cis-2,6-Dimethylpiperazine</t>
  </si>
  <si>
    <t>cis-2,6-ジメチルピペラジン</t>
  </si>
  <si>
    <t>21655-48-1</t>
  </si>
  <si>
    <t>325-23005</t>
  </si>
  <si>
    <t>046-08323</t>
  </si>
  <si>
    <t>N,N-Dimethyl-1,3-propanediamine</t>
  </si>
  <si>
    <t>N,N-ジメチル-1,3-プロパンジアミン</t>
  </si>
  <si>
    <t>109-55-7</t>
  </si>
  <si>
    <t>047-08892</t>
  </si>
  <si>
    <t>2,2-Dimethyl-1,3-propanediol</t>
  </si>
  <si>
    <t>2,2-ジメチル-1,3-プロパンジオール</t>
  </si>
  <si>
    <t>126-30-7</t>
  </si>
  <si>
    <t>041-08895</t>
  </si>
  <si>
    <t>325-61921</t>
  </si>
  <si>
    <t>2,3-Dimethylpyridine N-Oxide</t>
  </si>
  <si>
    <t>2,3-ジメチルピリジンN-オキシド</t>
  </si>
  <si>
    <t>22710-07-2</t>
  </si>
  <si>
    <t>357-42983</t>
  </si>
  <si>
    <t>2,4-Dimethylquinoline</t>
  </si>
  <si>
    <t>2,4-ジメチルキノリン</t>
  </si>
  <si>
    <t>1198-37-4</t>
  </si>
  <si>
    <t>048-33271</t>
  </si>
  <si>
    <t>Dimethyl Sulfone Reference Material[CRM]</t>
  </si>
  <si>
    <t>ジメチルスルホン標準物質[認証標準物質]</t>
  </si>
  <si>
    <t>67-71-0</t>
  </si>
  <si>
    <t>045-31363</t>
  </si>
  <si>
    <t>Dimethyl Sulfoxide</t>
  </si>
  <si>
    <t>ジメチルスルホキシド</t>
  </si>
  <si>
    <t>残留溶媒試験用</t>
  </si>
  <si>
    <t>67-68-5</t>
  </si>
  <si>
    <t>040-18032</t>
  </si>
  <si>
    <t>Dimethyl Sulfoxide, Dehydrated</t>
  </si>
  <si>
    <t>ジメチルスルホキシド(脱水)</t>
  </si>
  <si>
    <t>ガスクロマトグラフ用</t>
  </si>
  <si>
    <t>047-34282</t>
  </si>
  <si>
    <t>Dimethyl Sulfoxide-d6, 99.9%, containing 1vol% TMS</t>
  </si>
  <si>
    <t>ジメチルスルホキシド-d6, 99.9%(1vol%TMS含有)</t>
  </si>
  <si>
    <t>2206-27-1</t>
  </si>
  <si>
    <t>046-34291</t>
  </si>
  <si>
    <t>Dimethyl Sulfoxide-d6, 99.9%, containing 0.05vol%TMS</t>
  </si>
  <si>
    <t>ジメチルスルホキシド-d6, 99.9%(0.05vol%TMS含有)</t>
  </si>
  <si>
    <t>046-34171</t>
  </si>
  <si>
    <t>Dimethyl Terephthalate Standard</t>
  </si>
  <si>
    <t>テレフタル酸ジメチル標準品</t>
  </si>
  <si>
    <t>定量NMR用</t>
  </si>
  <si>
    <t>120-61-6</t>
  </si>
  <si>
    <t>048-27161</t>
  </si>
  <si>
    <t>1,3-Dimethyl-3,4,5,6-tetrahydro-2(1H)-pyrimidinone</t>
  </si>
  <si>
    <t>1,3-ジメチル-3,4,5,6-テトラヒドロ-2(1H)-ピリミジノン</t>
  </si>
  <si>
    <t>7226-23-5</t>
  </si>
  <si>
    <t>040-27165</t>
  </si>
  <si>
    <t>355-31771</t>
  </si>
  <si>
    <t>Dimethyl[[4-(4,4,5,5-tetramethyl-1,3,2-dioxaborolan-2-yl)phenyl]methyl]amine Hydrochloride</t>
  </si>
  <si>
    <t>ジメチル[[4-(4,4,5,5-テトラメチル-1,3,2-ジオキサボロラン-2-イル)フェニル]メチル]アミン塩酸塩</t>
  </si>
  <si>
    <t>1073371-85-3</t>
  </si>
  <si>
    <t>325-90231</t>
  </si>
  <si>
    <t>1,3-Dimethyl-2-thiohydantoin</t>
  </si>
  <si>
    <t>1,3-ジメチル-2-チオヒダントイン</t>
  </si>
  <si>
    <t>1801-62-3</t>
  </si>
  <si>
    <t>324-34761</t>
  </si>
  <si>
    <t>1,3-Dimethyluracil</t>
  </si>
  <si>
    <t>1,3-ジメチルウラシル</t>
  </si>
  <si>
    <t>874-14-6</t>
  </si>
  <si>
    <t>047-30181</t>
  </si>
  <si>
    <t>Dimetridazole Standard</t>
  </si>
  <si>
    <t>ジメトリダゾール標準品</t>
  </si>
  <si>
    <t>046-30531</t>
  </si>
  <si>
    <t>Dimetridazole-d3 Standard</t>
  </si>
  <si>
    <t>ジメトリダゾール-d3標準品</t>
  </si>
  <si>
    <t>64678-69-9</t>
  </si>
  <si>
    <t>045-34141</t>
  </si>
  <si>
    <t>Dimetridazole Metabolite A Standard</t>
  </si>
  <si>
    <t>ジメトリダゾール代謝産物A標準品</t>
  </si>
  <si>
    <t>936-05-0</t>
  </si>
  <si>
    <t>350-31363</t>
  </si>
  <si>
    <t>2,2'-Dinaphtylamine</t>
  </si>
  <si>
    <t>2,2'-ジナフチルアミン</t>
  </si>
  <si>
    <t>532-18-3</t>
  </si>
  <si>
    <t>044-32411</t>
  </si>
  <si>
    <t>Diniconazol Standard</t>
  </si>
  <si>
    <t>ジニコナゾール標準品</t>
  </si>
  <si>
    <t>83657-24-3</t>
  </si>
  <si>
    <t>049-29531</t>
  </si>
  <si>
    <t>Dinitolmide Standard</t>
  </si>
  <si>
    <t>ジニトルミド標準品</t>
  </si>
  <si>
    <t>148-01-6</t>
  </si>
  <si>
    <t>356-45292</t>
  </si>
  <si>
    <t>2,6-Dinitroaniline</t>
  </si>
  <si>
    <t>2,6-ジニトロアニリン</t>
  </si>
  <si>
    <t>606-22-4</t>
  </si>
  <si>
    <t>323-47801</t>
  </si>
  <si>
    <t>3,5-Dinitroaniline</t>
  </si>
  <si>
    <t>3,5-ジニトロアニリン</t>
  </si>
  <si>
    <t>618-87-1</t>
  </si>
  <si>
    <t>321-47802</t>
  </si>
  <si>
    <t>320-32362</t>
  </si>
  <si>
    <t>2,7-Dinitro-9-fluorenone</t>
  </si>
  <si>
    <t>2,7-ジニトロ-9-フルオレノン</t>
  </si>
  <si>
    <t>31551-45-8</t>
  </si>
  <si>
    <t>328-95243</t>
  </si>
  <si>
    <t>4,4'-Dinonyl-2,2'-dipyridyl</t>
  </si>
  <si>
    <t>4,4'-ジノニル-2,2'-ジピリジル</t>
  </si>
  <si>
    <t>142646-58-0</t>
  </si>
  <si>
    <t>042-34031</t>
  </si>
  <si>
    <t>Dinoterb Standard</t>
  </si>
  <si>
    <t>ジノテルブ標準品</t>
  </si>
  <si>
    <t>1420-07-1</t>
  </si>
  <si>
    <t>049-34041</t>
  </si>
  <si>
    <t>Dioxathion Standard(mixture of isomers)</t>
  </si>
  <si>
    <t>ジオキサチオン標準品(異性体混合物)</t>
  </si>
  <si>
    <t>78-34-2</t>
  </si>
  <si>
    <t>329-50255</t>
  </si>
  <si>
    <t>Dipentaerythritol Hexakis(3-mercaptopropionate)</t>
  </si>
  <si>
    <t>ヘキサキス(3-メルカプトプロピオン酸)ジペンタエリトリトール</t>
  </si>
  <si>
    <t>25359-71-1</t>
  </si>
  <si>
    <t>325-39492</t>
  </si>
  <si>
    <t>2,5-Di-t-pentylhydroquinone</t>
  </si>
  <si>
    <t>2,5-ジ-t-ペンチルヒドロキノン</t>
  </si>
  <si>
    <t>79-74-3</t>
  </si>
  <si>
    <t>329-39495</t>
  </si>
  <si>
    <t>047-26651</t>
  </si>
  <si>
    <t>Dipentyl Phthalate Standard</t>
  </si>
  <si>
    <t>フタル酸ジペンチル標準品</t>
  </si>
  <si>
    <t>131-18-0</t>
  </si>
  <si>
    <t>049-26971</t>
  </si>
  <si>
    <t>Di-n-pentyl Phthalate-d4 Standard</t>
  </si>
  <si>
    <t>フタル酸ジ-n-ペンチル-d4標準品</t>
  </si>
  <si>
    <t>358730-89-9</t>
  </si>
  <si>
    <t>045-33781</t>
  </si>
  <si>
    <t>Diphacinone Standard</t>
  </si>
  <si>
    <t>ダイファシノン標準品</t>
  </si>
  <si>
    <t>82-66-6</t>
  </si>
  <si>
    <t>041-17021</t>
  </si>
  <si>
    <t>Diphenamid Standard</t>
  </si>
  <si>
    <t>ジフェナミド標準品</t>
  </si>
  <si>
    <t>957-51-7</t>
  </si>
  <si>
    <t>325-90753</t>
  </si>
  <si>
    <t>1,3-Diphenoxy-2-propanol</t>
  </si>
  <si>
    <t>1,3-ジフェノキシ-2-プロパノール</t>
  </si>
  <si>
    <t>622-04-8</t>
  </si>
  <si>
    <t>049-27071</t>
  </si>
  <si>
    <t>Diphenylacetylene</t>
  </si>
  <si>
    <t>ジフェニルアセチレン</t>
  </si>
  <si>
    <t>501-65-5</t>
  </si>
  <si>
    <t>323-75131</t>
  </si>
  <si>
    <t>2,3-Diphenylacrylonitrile</t>
  </si>
  <si>
    <t>2,3-ジフェニルアクリロニトリル</t>
  </si>
  <si>
    <t>2510-95-4</t>
  </si>
  <si>
    <t>049-03852</t>
  </si>
  <si>
    <t>Diphenylamine</t>
  </si>
  <si>
    <t>ジフェニルアミン</t>
  </si>
  <si>
    <t>122-39-4</t>
  </si>
  <si>
    <t>041-03851</t>
  </si>
  <si>
    <t>040-24561</t>
  </si>
  <si>
    <t>Diphenylamine Standard Solution (0.1ug/uL Ethyl Acetate Solution)</t>
  </si>
  <si>
    <t>ジフェニルアミン標準液 (0.1μg/μL 酢酸エチル溶液)</t>
  </si>
  <si>
    <t>悪臭物質試験(GC)用</t>
  </si>
  <si>
    <t>(122-39-4)</t>
  </si>
  <si>
    <t>351-32013</t>
  </si>
  <si>
    <t>4-(Diphenylamino)phenylboronic Acid</t>
  </si>
  <si>
    <t>4-(ジフェニルアミノ)フェニルボロン酸</t>
  </si>
  <si>
    <t>201802-67-7</t>
  </si>
  <si>
    <t>040-29181</t>
  </si>
  <si>
    <t>Diphenylarsinic Acid Standard</t>
  </si>
  <si>
    <t>ジフェニルアルシン酸標準品</t>
  </si>
  <si>
    <t>ひ素分析用</t>
  </si>
  <si>
    <t>4656-80-8</t>
  </si>
  <si>
    <t>047-26531</t>
  </si>
  <si>
    <t>trans-1,2-Diphenylcyclobutane Standard</t>
  </si>
  <si>
    <t>trans-1,2-ジフェニルシクロブタン標準品</t>
  </si>
  <si>
    <t>20071-09-4</t>
  </si>
  <si>
    <t>322-46092</t>
  </si>
  <si>
    <t>Diphenyl Diselenide</t>
  </si>
  <si>
    <t>二セレン化ジフェニル</t>
  </si>
  <si>
    <t>1666-13-3</t>
  </si>
  <si>
    <t>165-12552</t>
  </si>
  <si>
    <t>Diphenyl Disulfide</t>
  </si>
  <si>
    <t>二硫化ジフェニル</t>
  </si>
  <si>
    <t>882-33-7</t>
  </si>
  <si>
    <t>043-30622</t>
  </si>
  <si>
    <t>(1S,2S)-(-)-1,2-Diphenylethylenediamine</t>
  </si>
  <si>
    <t>(1S,2S)-(-)-1,2-ジフェニルエチレンジアミン</t>
  </si>
  <si>
    <t>29841-69-8</t>
  </si>
  <si>
    <t>329-26842</t>
  </si>
  <si>
    <t>Diphenylfulvene</t>
  </si>
  <si>
    <t>ジフェニルフルベン</t>
  </si>
  <si>
    <t>2175-90-8</t>
  </si>
  <si>
    <t>042-20702</t>
  </si>
  <si>
    <t>Diphenylmethane</t>
  </si>
  <si>
    <t>ジフェニルメタン</t>
  </si>
  <si>
    <t>101-81-5</t>
  </si>
  <si>
    <t>320-39361</t>
  </si>
  <si>
    <t>Diphenylmethylidene(cyclopentadienyl)(9-fluorenyl)zirconium(IV) Dichloride</t>
  </si>
  <si>
    <t>ジフェニルメチリデン(シクロペンタジエニル)(9-フルオレニル)ジルコニウム(IV)ジクロリド</t>
  </si>
  <si>
    <t>132510-07-7</t>
  </si>
  <si>
    <t>040-25002</t>
  </si>
  <si>
    <t>2,4-Diphenyl-4-methyl-1-pentene</t>
  </si>
  <si>
    <t>2,4-ジフェニル-4-メチル-1-ペンテン</t>
  </si>
  <si>
    <t>6362-80-7</t>
  </si>
  <si>
    <t>025-00493</t>
  </si>
  <si>
    <t>4,7-Diphenyl-1,10-phenanthroline</t>
  </si>
  <si>
    <t>4,7-ジフェニル-1,10-フェナントロリン</t>
  </si>
  <si>
    <t>1662-01-7</t>
  </si>
  <si>
    <t>327-27041</t>
  </si>
  <si>
    <t>2,6-Diphenylphenol</t>
  </si>
  <si>
    <t>2,6-ジフェニルフェノール</t>
  </si>
  <si>
    <t>2432-11-3</t>
  </si>
  <si>
    <t>357-14011</t>
  </si>
  <si>
    <t>(3,5-Diphenylphenyl)boronic Acid</t>
  </si>
  <si>
    <t>(3,5-ジフェニルフェニル)ボロン酸</t>
  </si>
  <si>
    <t>128388-54-5</t>
  </si>
  <si>
    <t>352-16521</t>
  </si>
  <si>
    <t>Diphenylphosphinic Chloride</t>
  </si>
  <si>
    <t>ジフェニルホスフィン酸=クロリド</t>
  </si>
  <si>
    <t>1499-21-4</t>
  </si>
  <si>
    <t>350-16522</t>
  </si>
  <si>
    <t>326-77843</t>
  </si>
  <si>
    <t>o-(Diphenylphosphino)benzoic Acid</t>
  </si>
  <si>
    <t>o-(ジフェニルホスフィノ)安息香酸</t>
  </si>
  <si>
    <t>17261-28-8</t>
  </si>
  <si>
    <t>357-27103</t>
  </si>
  <si>
    <t>p-(Diphenylphosphino)benzoic Acid</t>
  </si>
  <si>
    <t>p-(ジフェニルホスフィノ)安息香酸</t>
  </si>
  <si>
    <t>2129-31-9</t>
  </si>
  <si>
    <t>352-27131</t>
  </si>
  <si>
    <t>1-Diphenylphosphino-1'-(di-t-butylphosphino)ferrocene</t>
  </si>
  <si>
    <t>1-ジフェニルホスフィノ-1'-(ジ-t-ブチルホスフィノ)フェロセン</t>
  </si>
  <si>
    <t>95408-38-1</t>
  </si>
  <si>
    <t>042-19712</t>
  </si>
  <si>
    <t>Diphenyl Phosphite</t>
  </si>
  <si>
    <t>亜りん酸ジフェニル</t>
  </si>
  <si>
    <t>4712-55-4</t>
  </si>
  <si>
    <t>046-19715</t>
  </si>
  <si>
    <t>046-19911</t>
  </si>
  <si>
    <t>1,1-Diphenyl-2-picrylhydrazine</t>
  </si>
  <si>
    <t>1,1-ジフェニル-2-ピクリルヒドラジン</t>
  </si>
  <si>
    <t>1707-75-1</t>
  </si>
  <si>
    <t>048-26561</t>
  </si>
  <si>
    <t>1,3-Diphenylpropane Standard</t>
  </si>
  <si>
    <t>1,3-ジフェニルプロパン標準品</t>
  </si>
  <si>
    <t>1081-75-0</t>
  </si>
  <si>
    <t>048-28962</t>
  </si>
  <si>
    <t>1,3-Diphenyl-2-propanone</t>
  </si>
  <si>
    <t>1,3-ジフェニル-2-プロパノン</t>
  </si>
  <si>
    <t>102-04-5</t>
  </si>
  <si>
    <t>327-49761</t>
  </si>
  <si>
    <t>1,1-Diphenyl-2-propyn-1-ol</t>
  </si>
  <si>
    <t>1,1-ジフェニル-2-プロピン-1-オール</t>
  </si>
  <si>
    <t>3923-52-2</t>
  </si>
  <si>
    <t>357-34793</t>
  </si>
  <si>
    <t>Diphenyl(2-pyridyl)phosphine</t>
  </si>
  <si>
    <t>ジフェニル(2-ピリジル)ホスフィン</t>
  </si>
  <si>
    <t>37943-90-1</t>
  </si>
  <si>
    <t>040-34831</t>
  </si>
  <si>
    <t>Diphenyl Sulfone</t>
  </si>
  <si>
    <t>ジフェニルスルホン</t>
  </si>
  <si>
    <t>127-63-9</t>
  </si>
  <si>
    <t>323-92552</t>
  </si>
  <si>
    <t>Diphenyl(p-tolyl)phosphine</t>
  </si>
  <si>
    <t>ジフェニル(p-トリル)ホスフィン</t>
  </si>
  <si>
    <t>1031-93-2</t>
  </si>
  <si>
    <t>047-34841</t>
  </si>
  <si>
    <t>Diphenyl(2,4,6-trimethylbenzoyl)phosphine Oxide</t>
  </si>
  <si>
    <t>ジフェニル(2,4,6-トリメチルベンゾイル)ホスフィン=オキシド</t>
  </si>
  <si>
    <t>75980-60-8</t>
  </si>
  <si>
    <t>329-93291</t>
  </si>
  <si>
    <t>Diphenyl(trimethylsilyl)phosphine</t>
  </si>
  <si>
    <t>ジフェニル(トリメチルシリル)ホスフィン</t>
  </si>
  <si>
    <t>17154-34-6</t>
  </si>
  <si>
    <t>358-33961</t>
  </si>
  <si>
    <t>Diphenylvinylphosphine Oxide</t>
  </si>
  <si>
    <t>ジフェニルビニルホスフィン=オキシド</t>
  </si>
  <si>
    <t>2096-78-8</t>
  </si>
  <si>
    <t>354-33963</t>
  </si>
  <si>
    <t>044-04186</t>
  </si>
  <si>
    <t>Di-2-propanolamine</t>
  </si>
  <si>
    <t>ジ-2-プロパノールアミン</t>
  </si>
  <si>
    <t>110-97-4</t>
  </si>
  <si>
    <t>130-08312</t>
  </si>
  <si>
    <t>Dipropylene Glycol Monomethyl Ether(mixture of isomers)</t>
  </si>
  <si>
    <t>ジプロピレングリコールモノメチルエーテル (異性体混合物)</t>
  </si>
  <si>
    <t>34590-94-8</t>
  </si>
  <si>
    <t>045-26571</t>
  </si>
  <si>
    <t>Dipropyl Phthalate Standard</t>
  </si>
  <si>
    <t>フタル酸ジプロピル標準品</t>
  </si>
  <si>
    <t>131-16-8</t>
  </si>
  <si>
    <t>046-32471</t>
  </si>
  <si>
    <t>Dipropyl Phthalate-d4 Standard</t>
  </si>
  <si>
    <t>フタル酸ジプロピル-d4標準品</t>
  </si>
  <si>
    <t>358731-29-0</t>
  </si>
  <si>
    <t>352-03831</t>
  </si>
  <si>
    <t>Dipropyl Sulfone</t>
  </si>
  <si>
    <t>ジプロピルスルホン</t>
  </si>
  <si>
    <t>598-03-8</t>
  </si>
  <si>
    <t>351-14271</t>
  </si>
  <si>
    <t>N,N'-Dipropylurea</t>
  </si>
  <si>
    <t>N,N'-ジプロピル尿素</t>
  </si>
  <si>
    <t>623-95-0</t>
  </si>
  <si>
    <t>329-60863</t>
  </si>
  <si>
    <t>2,2'-Dipyridyl N,N'-Dioxide</t>
  </si>
  <si>
    <t>2,2'-ジピリジルN,N'-ジオキシド</t>
  </si>
  <si>
    <t>7275-43-6</t>
  </si>
  <si>
    <t>047-30441</t>
  </si>
  <si>
    <t>Diquat Dibromide Monohydrate Standard</t>
  </si>
  <si>
    <t>二臭化ジクワット一水和物標準品</t>
  </si>
  <si>
    <t>6385-62-2</t>
  </si>
  <si>
    <t>030-04584</t>
  </si>
  <si>
    <t>Disodium Creatinephosphate Tetrahydrate</t>
  </si>
  <si>
    <t>クレアチンりん酸二ナトリウム四水和物</t>
  </si>
  <si>
    <t>71519-72-7</t>
  </si>
  <si>
    <t>040-33231</t>
  </si>
  <si>
    <t>Disodium 4,4'-(Diazoamino)dibenzenesulfonate Standard</t>
  </si>
  <si>
    <t>4,4´-(ジアゾアミノ)ジベンゼンスルホン酸二ナトリウム標準品</t>
  </si>
  <si>
    <t>56120-28-6</t>
  </si>
  <si>
    <t>044-33251</t>
  </si>
  <si>
    <t>Disodium 7-Hydroxy-1,3-naphthalenedisulfonate Standard</t>
  </si>
  <si>
    <t>7-ヒドロキシ-1,3-ナフタレンジスルホン酸二ナトリウム標準品</t>
  </si>
  <si>
    <t>842-19-3</t>
  </si>
  <si>
    <t>196-08072</t>
  </si>
  <si>
    <t>Disodium DL-Malate n-Hydrate</t>
  </si>
  <si>
    <t>DL-りんご酸二ナトリウムn水和物</t>
  </si>
  <si>
    <t>676-46-0</t>
  </si>
  <si>
    <t>193-08222</t>
  </si>
  <si>
    <t>Disodium Maleate</t>
  </si>
  <si>
    <t>マレイン酸二ナトリウム</t>
  </si>
  <si>
    <t>371-47-1</t>
  </si>
  <si>
    <t>194-08252</t>
  </si>
  <si>
    <t>Disodium Malonate</t>
  </si>
  <si>
    <t>マロン酸二ナトリウム</t>
  </si>
  <si>
    <t>141-95-7</t>
  </si>
  <si>
    <t>354-04371</t>
  </si>
  <si>
    <t>Disodium 1-Naphthylphosphate n-Hydrate</t>
  </si>
  <si>
    <t>1-ナフチルりん酸二ナトリウムn水和物</t>
  </si>
  <si>
    <t>2183-17-7</t>
  </si>
  <si>
    <t>040-28081</t>
  </si>
  <si>
    <t>Distilled Water, Hexane Washed</t>
  </si>
  <si>
    <t>蒸留水 (ヘキサン洗浄品)</t>
  </si>
  <si>
    <t>7732-18-5</t>
  </si>
  <si>
    <t>040-32533</t>
  </si>
  <si>
    <t>N,N'-Disuccinimidyl Carbonate</t>
  </si>
  <si>
    <t>炭酸N,N'-ジスクシンイミジル</t>
  </si>
  <si>
    <t>74124-79-1</t>
  </si>
  <si>
    <t>042-32532</t>
  </si>
  <si>
    <t>045-32701</t>
  </si>
  <si>
    <t>Ditalimfos Standard</t>
  </si>
  <si>
    <t>ジタリムホス標準品</t>
  </si>
  <si>
    <t>5131-24-8</t>
  </si>
  <si>
    <t>044-18373</t>
  </si>
  <si>
    <t>Dithianon Standard</t>
  </si>
  <si>
    <t>ジチアノン標準品</t>
  </si>
  <si>
    <t>3347-22-6</t>
  </si>
  <si>
    <t>329-43883</t>
  </si>
  <si>
    <t>Di-2-thienylethanedione</t>
  </si>
  <si>
    <t>ジ-2-チエニルエタンジオン</t>
  </si>
  <si>
    <t>7333-07-5</t>
  </si>
  <si>
    <t>048-34192</t>
  </si>
  <si>
    <t>Dithiooxamide</t>
  </si>
  <si>
    <t>ジチオオキサミド</t>
  </si>
  <si>
    <t>79-40-3</t>
  </si>
  <si>
    <t>048-25123</t>
  </si>
  <si>
    <t>Dithiopyr Standard</t>
  </si>
  <si>
    <t>ジチオピル標準品</t>
  </si>
  <si>
    <t>97886-45-8</t>
  </si>
  <si>
    <t>329-63722</t>
  </si>
  <si>
    <t>O,O'-Di-p-toluoyl-L-tartaric Acid</t>
  </si>
  <si>
    <t>O,O'-ジ-p-トルオイル-L-酒石酸</t>
  </si>
  <si>
    <t>32634-66-5</t>
  </si>
  <si>
    <t>327-63723</t>
  </si>
  <si>
    <t>355-25801</t>
  </si>
  <si>
    <t>3,5-Di-O-(p-toluyl)-2-deoxy-α-D-ribofuranosyl Chloride</t>
  </si>
  <si>
    <t>3,5-ジ-O-(p-トルイル)-2-デオキシ-α-D-リボフラノシル=クロリド</t>
  </si>
  <si>
    <t>4330-21-6</t>
  </si>
  <si>
    <t>352-23792</t>
  </si>
  <si>
    <t>Di-(p-tolyl)amine</t>
  </si>
  <si>
    <t>ジ-(p-トリル)アミン</t>
  </si>
  <si>
    <t>620-93-9</t>
  </si>
  <si>
    <t>359-02062</t>
  </si>
  <si>
    <t>1,3-Di(o-tolyl)guanidine</t>
  </si>
  <si>
    <t>1,3-ジ(o-トリル)グアニジン</t>
  </si>
  <si>
    <t>97-39-2</t>
  </si>
  <si>
    <t>048-25341</t>
  </si>
  <si>
    <t>DMEQ-TAD</t>
  </si>
  <si>
    <t>蛍光ラベル化用</t>
  </si>
  <si>
    <t>132788-52-4</t>
  </si>
  <si>
    <t>045-17041</t>
  </si>
  <si>
    <t>DMP Standard</t>
  </si>
  <si>
    <t>DMP標準品</t>
  </si>
  <si>
    <t>131-11-3</t>
  </si>
  <si>
    <t>045-34761</t>
  </si>
  <si>
    <t>DMPS-Pd/SiO2</t>
  </si>
  <si>
    <t>048-34751</t>
  </si>
  <si>
    <t>DMPS-Pt/AC-CP</t>
  </si>
  <si>
    <t>043-17081</t>
  </si>
  <si>
    <t>DMTP Standard</t>
  </si>
  <si>
    <t>DMTP標準品</t>
  </si>
  <si>
    <t>950-37-8</t>
  </si>
  <si>
    <t>042-34891</t>
  </si>
  <si>
    <t>DMT-2'-O-TBDMS-4'-thio-rA(Bz) Phosphoramidite (mixture of isomers)</t>
  </si>
  <si>
    <t>DMT-2'-O-TBDMS-4'-チオ-rA(Bz)-ホスホロアミダイト(異性体混合物)</t>
  </si>
  <si>
    <t>172531-77-0</t>
  </si>
  <si>
    <t>042-34911</t>
  </si>
  <si>
    <t>DMT-2'-O-TBDMS-4'-thio-rC(Bz) Phosphoramidite (mixture of isomers)</t>
  </si>
  <si>
    <t>DMT-2'-O-TBDMS-4'-チオ-rC(Bz)-ホスホロアミダイト(異性体混合物)</t>
  </si>
  <si>
    <t>172531-76-9</t>
  </si>
  <si>
    <t>045-34901</t>
  </si>
  <si>
    <t>DMT-2'-O-TBDMS-4'-thio-rG(iBu) Phosphoramidite (mixture of isomers)</t>
  </si>
  <si>
    <t>DMT-2'-O-TBDMS-4'-チオ-rG(iBu)-ホスホロアミダイト(異性体混合物)</t>
  </si>
  <si>
    <t>049-34921</t>
  </si>
  <si>
    <t>DMT-2'-O-TBDMS-4'-thio-rU Phosphoramidite (mixture of isomers)</t>
  </si>
  <si>
    <t>DMT-2'-O-TBDMS-4'-チオ-rU-ホスホロアミダイト(異性体混合物)</t>
  </si>
  <si>
    <t>172531-78-1</t>
  </si>
  <si>
    <t>044-30711</t>
  </si>
  <si>
    <t>25bp DNA Step Ladder (25-500 bp)</t>
  </si>
  <si>
    <t>25bp DNA ステップラダー(25-500 bp)</t>
  </si>
  <si>
    <t>500μL</t>
  </si>
  <si>
    <t>043-24051</t>
  </si>
  <si>
    <t>Dodecacarbonyltriruthenium (0)</t>
  </si>
  <si>
    <t>ドデカカルボニル三ルテニウム (0)</t>
  </si>
  <si>
    <t>15243-33-1</t>
  </si>
  <si>
    <t>323-21301</t>
  </si>
  <si>
    <t>3,3,4,4,5,5,6,6,7,7,8,8-Dodecafluoro-1,9-decadiene</t>
  </si>
  <si>
    <t>3,3,4,4,5,5,6,6,7,7,8,8-ドデカフルオロ-1,9-デカジエン</t>
  </si>
  <si>
    <t>1800-91-5</t>
  </si>
  <si>
    <t>320-55001</t>
  </si>
  <si>
    <t>2,2,3,3,4,4,5,5,6,6,7,7-Dodecafluoro-1,8-octanediol</t>
  </si>
  <si>
    <t>2,2,3,3,4,4,5,5,6,6,7,7-ドデカフルオロ-1,8-オクタンジオール</t>
  </si>
  <si>
    <t>90177-96-1</t>
  </si>
  <si>
    <t>326-55003</t>
  </si>
  <si>
    <t>359-23121</t>
  </si>
  <si>
    <t>1H,1H,11H,11H-Dodecafluoro-3,6,9-trioxaundecane-1,11-diol</t>
  </si>
  <si>
    <t>1H,1H,11H,11H-ドデカフルオロ-3,6,9-トリオキサウンデカン-1,11-ジオール</t>
  </si>
  <si>
    <t>330562-44-2</t>
  </si>
  <si>
    <t>324-23891</t>
  </si>
  <si>
    <t>(S)-(-)-1,2-Dodecanediol</t>
  </si>
  <si>
    <t>(S)-(-)-1,2-ドデカンジオール</t>
  </si>
  <si>
    <t>85514-85-8</t>
  </si>
  <si>
    <t>042-16255</t>
  </si>
  <si>
    <t>Dodecenylsuccinic Anhydride</t>
  </si>
  <si>
    <t>ドデセニルこはく酸無水物</t>
  </si>
  <si>
    <t>電子顕微鏡用</t>
  </si>
  <si>
    <t>25377-73-5</t>
  </si>
  <si>
    <t>046-23382</t>
  </si>
  <si>
    <t>Dodecyl Methacrylate</t>
  </si>
  <si>
    <t>メタクリル酸ドデシル</t>
  </si>
  <si>
    <t>142-90-5</t>
  </si>
  <si>
    <t>327-42821</t>
  </si>
  <si>
    <t>Dodecylpyridinium Bromide Monohydrate</t>
  </si>
  <si>
    <t>ドデシルピリジニウム=ブロミド一水和物</t>
  </si>
  <si>
    <t>104-73-4</t>
  </si>
  <si>
    <t>325-42822</t>
  </si>
  <si>
    <t>120-00332</t>
  </si>
  <si>
    <t>1-Dodecylpyridinium Chloride</t>
  </si>
  <si>
    <t>1-ドデシルピリジニウムクロリド</t>
  </si>
  <si>
    <t>104-74-5</t>
  </si>
  <si>
    <t>359-45525</t>
  </si>
  <si>
    <t>Dodecyltrimethylammonium Bromide</t>
  </si>
  <si>
    <t>ドデシルトリメチルアンモニウム=ブロミド</t>
  </si>
  <si>
    <t>1119-94-4</t>
  </si>
  <si>
    <t>328-89471</t>
  </si>
  <si>
    <t>Dodecyltriphenylphosphonium Bromide</t>
  </si>
  <si>
    <t>ドデシルトリフェニルホスホニウム=ブロミド</t>
  </si>
  <si>
    <t>15510-55-1</t>
  </si>
  <si>
    <t>044-32651</t>
  </si>
  <si>
    <t>Domperidone</t>
  </si>
  <si>
    <t>ドンペリドン</t>
  </si>
  <si>
    <t>57808-66-9</t>
  </si>
  <si>
    <t>049-32081</t>
  </si>
  <si>
    <t>DTTB Standard</t>
  </si>
  <si>
    <t>DTTB標準品</t>
  </si>
  <si>
    <t>63405-99-2</t>
  </si>
  <si>
    <t>043-31021</t>
  </si>
  <si>
    <t>Dulcin Standard</t>
  </si>
  <si>
    <t>ズルチン標準品</t>
  </si>
  <si>
    <t>150-69-6</t>
  </si>
  <si>
    <t>040-19132</t>
  </si>
  <si>
    <t>Dulcitol</t>
  </si>
  <si>
    <t>ズルシトール</t>
  </si>
  <si>
    <t>608-66-2</t>
  </si>
  <si>
    <t>059-08451</t>
  </si>
  <si>
    <t>E-4031 n-Hydrate</t>
  </si>
  <si>
    <t>E-4031n水和物</t>
  </si>
  <si>
    <t>056-08601</t>
  </si>
  <si>
    <t>Echinacoside Standard</t>
  </si>
  <si>
    <t>エキナコシド標準品</t>
  </si>
  <si>
    <t>82854-37-3</t>
  </si>
  <si>
    <t>051-03494</t>
  </si>
  <si>
    <t>Echlomezol Standard (Etridiazole)</t>
  </si>
  <si>
    <t>エクロメゾール標準品 (エトリジアゾール)</t>
  </si>
  <si>
    <t>2593-15-9</t>
  </si>
  <si>
    <t>053-03133</t>
  </si>
  <si>
    <t>EDDP Standard</t>
  </si>
  <si>
    <t>EDDP標準品</t>
  </si>
  <si>
    <t>17109-49-8</t>
  </si>
  <si>
    <t>059-08211</t>
  </si>
  <si>
    <t>Emetine Dihydrochloride Standard</t>
  </si>
  <si>
    <t>エメチン二塩酸塩標準品</t>
  </si>
  <si>
    <t>316-42-7</t>
  </si>
  <si>
    <t>059-07471</t>
  </si>
  <si>
    <t>Enrofloxacin Standard</t>
  </si>
  <si>
    <t>エンロフロキサシン標準品</t>
  </si>
  <si>
    <t>93106-60-6</t>
  </si>
  <si>
    <t>054-08881</t>
  </si>
  <si>
    <t>(-)-Epicatechin Standard</t>
  </si>
  <si>
    <t>(-)-エピカテキン標準品</t>
  </si>
  <si>
    <t>490-46-0</t>
  </si>
  <si>
    <t>052-06763</t>
  </si>
  <si>
    <t>(-)-Epigallocatechin, from Green Tea</t>
  </si>
  <si>
    <t>(-)-エピガロカテキン, 緑茶由来</t>
  </si>
  <si>
    <t>970-74-1</t>
  </si>
  <si>
    <t>322-47991</t>
  </si>
  <si>
    <t>1,4-Epoxy-1,4-dihydronaphthalene</t>
  </si>
  <si>
    <t>1,4-エポキシ-1,4-ジヒドロナフタレン</t>
  </si>
  <si>
    <t>573-57-9</t>
  </si>
  <si>
    <t>052-09541</t>
  </si>
  <si>
    <t>Erbium Standard Solution (Er 1000)  [CRM]</t>
  </si>
  <si>
    <t>エルビウム標準液 (Er 1000)  [認証標準物質]</t>
  </si>
  <si>
    <t>ICP分析用</t>
  </si>
  <si>
    <t>058-04021</t>
  </si>
  <si>
    <t>Erbium Chloride Hexahydrate</t>
  </si>
  <si>
    <t>塩化エルビウム六水和物</t>
  </si>
  <si>
    <t>10025-75-9</t>
  </si>
  <si>
    <t>059-04671</t>
  </si>
  <si>
    <t>Erbium Oxide, 99.9%</t>
  </si>
  <si>
    <t>酸化エルビウム, 99.9%</t>
  </si>
  <si>
    <t>12061-16-4</t>
  </si>
  <si>
    <t>057-04672</t>
  </si>
  <si>
    <t>050-08861</t>
  </si>
  <si>
    <t>Ergosterol Acetate</t>
  </si>
  <si>
    <t>酢酸エルゴステロール</t>
  </si>
  <si>
    <t>ビタミンE定量用</t>
  </si>
  <si>
    <t>2418-45-3</t>
  </si>
  <si>
    <t>052-08441</t>
  </si>
  <si>
    <t>Ergosterol Propionate</t>
  </si>
  <si>
    <t>プロピオン酸エルゴステロール</t>
  </si>
  <si>
    <t>053-09113</t>
  </si>
  <si>
    <t>Erlotinib Hydrochloride</t>
  </si>
  <si>
    <t>エルロチニブ塩酸塩</t>
  </si>
  <si>
    <t>183319-69-9</t>
  </si>
  <si>
    <t>053-08851</t>
  </si>
  <si>
    <t>meso-Erythritol Standard</t>
  </si>
  <si>
    <t>meso-エリトリトール標準品</t>
  </si>
  <si>
    <t>149-32-6</t>
  </si>
  <si>
    <t>055-07152</t>
  </si>
  <si>
    <t>Erythromycin</t>
  </si>
  <si>
    <t>エリスロマイシン</t>
  </si>
  <si>
    <t>114-07-8</t>
  </si>
  <si>
    <t>052-08061</t>
  </si>
  <si>
    <t>Esfenvalerate Standard</t>
  </si>
  <si>
    <t>エスフェンバレレート標準品</t>
  </si>
  <si>
    <t>66230-04-4</t>
  </si>
  <si>
    <t>055-08193</t>
  </si>
  <si>
    <t>Estriol</t>
  </si>
  <si>
    <t>エストリオール</t>
  </si>
  <si>
    <t>50-27-1</t>
  </si>
  <si>
    <t>052-07461</t>
  </si>
  <si>
    <t>Ethalfluralin Standard</t>
  </si>
  <si>
    <t>エタルフルラリン標準品</t>
  </si>
  <si>
    <t>55283-68-6</t>
  </si>
  <si>
    <t>059-07591</t>
  </si>
  <si>
    <t>Ethametsulfuron-methyl Standard</t>
  </si>
  <si>
    <t>エタメツルフロンメチル標準品</t>
  </si>
  <si>
    <t>97780-06-8</t>
  </si>
  <si>
    <t>051-09131</t>
  </si>
  <si>
    <t>Ethanol Spray</t>
  </si>
  <si>
    <t>エタノールスプレー</t>
  </si>
  <si>
    <t>除菌用</t>
  </si>
  <si>
    <t>170mL</t>
  </si>
  <si>
    <t>64-17-5</t>
  </si>
  <si>
    <t>051-06375</t>
  </si>
  <si>
    <t>86% Ethanol-ME, Denaturated</t>
  </si>
  <si>
    <t>86%エタノール-ME(変性)</t>
  </si>
  <si>
    <t>321-54115</t>
  </si>
  <si>
    <t>Ethanolamine N,O-Distearate</t>
  </si>
  <si>
    <t>N,O-ジステアリン酸エタノールアミン</t>
  </si>
  <si>
    <t>14351-40-7</t>
  </si>
  <si>
    <t>050-04961</t>
  </si>
  <si>
    <t>Ethephon Standard</t>
  </si>
  <si>
    <t>エテホン標準品</t>
  </si>
  <si>
    <t>16672-87-0</t>
  </si>
  <si>
    <t>051-03173</t>
  </si>
  <si>
    <t>Ethion Standard</t>
  </si>
  <si>
    <t>エチオン標準品</t>
  </si>
  <si>
    <t>563-12-2</t>
  </si>
  <si>
    <t>055-07451</t>
  </si>
  <si>
    <t>Ethofumesate Standard</t>
  </si>
  <si>
    <t>エトフメセート標準品</t>
  </si>
  <si>
    <t>26225-79-6</t>
  </si>
  <si>
    <t>321-69343</t>
  </si>
  <si>
    <t>p-Ethoxyacetophenone</t>
  </si>
  <si>
    <t>p-エトキシアセトフェノン</t>
  </si>
  <si>
    <t>1676-63-7</t>
  </si>
  <si>
    <t>323-53933</t>
  </si>
  <si>
    <t>m-Ethoxybenzoic Acid</t>
  </si>
  <si>
    <t>m-エトキシ安息香酸</t>
  </si>
  <si>
    <t>621-51-2</t>
  </si>
  <si>
    <t>321-29102</t>
  </si>
  <si>
    <t>p-Ethoxybenzoic Acid</t>
  </si>
  <si>
    <t>p-エトキシ安息香酸</t>
  </si>
  <si>
    <t>619-86-3</t>
  </si>
  <si>
    <t>325-29105</t>
  </si>
  <si>
    <t>037-17022</t>
  </si>
  <si>
    <t>[1-(Ethoxycarbonyl)ethylidene]triphenylphosphorane</t>
  </si>
  <si>
    <t>[1-(エトキシカルボニル)エチリデン]トリフェニルホスホラン</t>
  </si>
  <si>
    <t>5717-37-3</t>
  </si>
  <si>
    <t>328-42172</t>
  </si>
  <si>
    <t>[1-(Ethoxycarbonyl)ethyl]triphenylphosphonium Bromide</t>
  </si>
  <si>
    <t>[1-(エトキシカルボニル)エチル]トリフェニルホスホニウムブロミド</t>
  </si>
  <si>
    <t>30018-16-7</t>
  </si>
  <si>
    <t>326-42173</t>
  </si>
  <si>
    <t>325-57153</t>
  </si>
  <si>
    <t>m-Ethoxycarbonylphenylboronic Acid</t>
  </si>
  <si>
    <t>m-エトキシカルボニルフェニルボロン酸</t>
  </si>
  <si>
    <t>4334-87-6</t>
  </si>
  <si>
    <t>320-35542</t>
  </si>
  <si>
    <t>1-Ethoxycarbonyl-4-piperidone</t>
  </si>
  <si>
    <t>1-エトキシカルボニル-4-ピペリドン</t>
  </si>
  <si>
    <t>29976-53-2</t>
  </si>
  <si>
    <t>327-42181</t>
  </si>
  <si>
    <t>[3-(Ethoxycarbonyl)propyl]triphenylphosphonium Bromide</t>
  </si>
  <si>
    <t>[3-(エトキシカルボニル)プロピル]トリフェニルホスホニウム=ブロミド</t>
  </si>
  <si>
    <t>50479-11-3</t>
  </si>
  <si>
    <t>350-14643</t>
  </si>
  <si>
    <t>5-Ethoxycarbonyluracil</t>
  </si>
  <si>
    <t>5-エトキシカルボニルウラシル</t>
  </si>
  <si>
    <t>28485-17-8</t>
  </si>
  <si>
    <t>053-02491</t>
  </si>
  <si>
    <t>2-Ethoxy-6,9-diamino-acridine Lactate Monohydrate</t>
  </si>
  <si>
    <t>2-エトキシ-6,9-ジアミノアクリジン乳酸塩一水和物</t>
  </si>
  <si>
    <t>6402-23-9</t>
  </si>
  <si>
    <t>040-06366</t>
  </si>
  <si>
    <t>2-(2-Ethoxyethoxy)ethanol</t>
  </si>
  <si>
    <t>2-(2-エトキシエトキシ)エタノール</t>
  </si>
  <si>
    <t>111-90-0</t>
  </si>
  <si>
    <t>353-45562</t>
  </si>
  <si>
    <t>2-Ethoxyethyl Methacrylate</t>
  </si>
  <si>
    <t>メタクリル酸2-エトキシエチル</t>
  </si>
  <si>
    <t>2370-63-0</t>
  </si>
  <si>
    <t>350-43475</t>
  </si>
  <si>
    <t>3-Ethoxy-4-hydroxybenzaldehyde</t>
  </si>
  <si>
    <t>3-エトキシ-4-ヒドロキシベンズアルデヒド</t>
  </si>
  <si>
    <t>121-32-4</t>
  </si>
  <si>
    <t>327-52571</t>
  </si>
  <si>
    <t>4-Ethoxy-4'-hydroxybiphenyl</t>
  </si>
  <si>
    <t>4-エトキシ-4'-ヒドロキシビフェニル</t>
  </si>
  <si>
    <t>127972-27-4</t>
  </si>
  <si>
    <t>059-04235</t>
  </si>
  <si>
    <t>3-Ethoxypropylamine</t>
  </si>
  <si>
    <t>3-エトキシプロピルアミン</t>
  </si>
  <si>
    <t>6291-85-6</t>
  </si>
  <si>
    <t>326-22452</t>
  </si>
  <si>
    <t>(Ethyl acetoacetato)aluminium Diisopropoxide</t>
  </si>
  <si>
    <t>(エチルアセトアセタト)アルミニウムジイソプロポキシド</t>
  </si>
  <si>
    <t>14782-75-3</t>
  </si>
  <si>
    <t>320-22455</t>
  </si>
  <si>
    <t>350-31721</t>
  </si>
  <si>
    <t>Ethyl 3-Amino-5-methylpyrazole-4-carboxylate</t>
  </si>
  <si>
    <t>3-アミノ-5-メチルピラゾール-4-カルボン酸エチル</t>
  </si>
  <si>
    <t>23286-70-6</t>
  </si>
  <si>
    <t>354-03852</t>
  </si>
  <si>
    <t>4-(N-Ethylaminomethyl)pyridine</t>
  </si>
  <si>
    <t>4-(N-エチルアミノメチル)ピリジン</t>
  </si>
  <si>
    <t>33403-97-3</t>
  </si>
  <si>
    <t>325-54831</t>
  </si>
  <si>
    <t>Ethyl 5-Amino-1,3,4-oxadiazole-2-carboxylate</t>
  </si>
  <si>
    <t>5-アミノ-1,3,4-オキサジアゾール-2-カルボン酸エチル</t>
  </si>
  <si>
    <t>4970-53-0</t>
  </si>
  <si>
    <t>328-39661</t>
  </si>
  <si>
    <t>Ethyl 5-Amino-1-phenyl-4-pyrazolecarboxylate</t>
  </si>
  <si>
    <t>5-アミノ-1-フェニル-4-ピラゾールカルボン酸エチル</t>
  </si>
  <si>
    <t>16078-71-0</t>
  </si>
  <si>
    <t>324-39663</t>
  </si>
  <si>
    <t>329-54851</t>
  </si>
  <si>
    <t>Ethyl 5-Amino-1,3,4-thiadiazole-2-carboxylate</t>
  </si>
  <si>
    <t>5-アミノ-1,3,4-チアジアゾール-2-カルボン酸エチル</t>
  </si>
  <si>
    <t>64837-53-2</t>
  </si>
  <si>
    <t>325-54853</t>
  </si>
  <si>
    <t>350-43431</t>
  </si>
  <si>
    <t>Ethyl 3-Amino-4,4,4-trifluorocrotonate</t>
  </si>
  <si>
    <t>3-アミノ-4,4,4-トリフルオロクロトン酸エチル</t>
  </si>
  <si>
    <t>372-29-2</t>
  </si>
  <si>
    <t>356-43433</t>
  </si>
  <si>
    <t>053-03432</t>
  </si>
  <si>
    <t>2-Ethylanthraquinone</t>
  </si>
  <si>
    <t>2-エチルアントラキノン</t>
  </si>
  <si>
    <t>84-51-5</t>
  </si>
  <si>
    <t>353-29442</t>
  </si>
  <si>
    <t>Ethyl Azidoacetate</t>
  </si>
  <si>
    <t>アジド酢酸エチル</t>
  </si>
  <si>
    <t>637-81-0</t>
  </si>
  <si>
    <t>055-09411</t>
  </si>
  <si>
    <t>Ethyl O-Benzenesulfonylacetohydroxamate</t>
  </si>
  <si>
    <t>O-ベンゼンスルホニルアセトヒドロキサム酸エチル</t>
  </si>
  <si>
    <t>2097677-32-0</t>
  </si>
  <si>
    <t>053-09412</t>
  </si>
  <si>
    <t>052-05842</t>
  </si>
  <si>
    <t>Ethyl Benzoylacetate</t>
  </si>
  <si>
    <t>ベンゾイル酢酸エチル</t>
  </si>
  <si>
    <t>94-02-0</t>
  </si>
  <si>
    <t>326-50081</t>
  </si>
  <si>
    <t>p-Ethylbenzyl Alcohol</t>
  </si>
  <si>
    <t>p-エチルベンジルアルコール</t>
  </si>
  <si>
    <t>768-59-2</t>
  </si>
  <si>
    <t>352-25791</t>
  </si>
  <si>
    <t>Ethyl 1-Benzyl-3-oxo-4-piperidinecarboxylate Hydrochloride</t>
  </si>
  <si>
    <t>1-ベンジル-3-オキソ-4-ピペリジンカルボン酸エチル塩酸塩</t>
  </si>
  <si>
    <t>52763-21-0</t>
  </si>
  <si>
    <t>327-84941</t>
  </si>
  <si>
    <t>Ethylboronic Acid</t>
  </si>
  <si>
    <t>エチルボロン酸</t>
  </si>
  <si>
    <t>4433-63-0</t>
  </si>
  <si>
    <t>353-44565</t>
  </si>
  <si>
    <t>Ethyl 4-Bromobutyrate</t>
  </si>
  <si>
    <t>4-ブロモ酪酸エチル</t>
  </si>
  <si>
    <t>2969-81-5</t>
  </si>
  <si>
    <t>050-00642</t>
  </si>
  <si>
    <t>Ethyl 2-Bromo-2-methylpropionate</t>
  </si>
  <si>
    <t>2-ブロモ-2-メチルプロピオン酸エチル</t>
  </si>
  <si>
    <t>600-00-0</t>
  </si>
  <si>
    <t>057-00652</t>
  </si>
  <si>
    <t>Ethyl 3-Bromopropionate</t>
  </si>
  <si>
    <t>3-ブロモプロピオン酸エチル</t>
  </si>
  <si>
    <t>539-74-2</t>
  </si>
  <si>
    <t>054-05081</t>
  </si>
  <si>
    <t>Ethyl Bromopyruvate</t>
  </si>
  <si>
    <t>ブロモピルビン酸エチル</t>
  </si>
  <si>
    <t>70-23-5</t>
  </si>
  <si>
    <t>356-38663</t>
  </si>
  <si>
    <t>Ethyl 2-Bromo-4-thiazolecarboxylate</t>
  </si>
  <si>
    <t>2-ブロモ-4-チアゾールカルボン酸エチル</t>
  </si>
  <si>
    <t>100367-77-9</t>
  </si>
  <si>
    <t>351-14673</t>
  </si>
  <si>
    <t>Ethyl 2-Bromothiazole-5-carboxylate</t>
  </si>
  <si>
    <t>2-ブロモチアゾール-5-カルボン酸エチル</t>
  </si>
  <si>
    <t>41731-83-3</t>
  </si>
  <si>
    <t>051-02436</t>
  </si>
  <si>
    <t>2-Ethyl-1-butanol</t>
  </si>
  <si>
    <t>2-エチル-1-ブタノール</t>
  </si>
  <si>
    <t>97-95-0</t>
  </si>
  <si>
    <t>325-39713</t>
  </si>
  <si>
    <t>Ethyl 3-t-Butyl-5-pyrazolecarboxylate</t>
  </si>
  <si>
    <t>3-t-ブチル-5-ピラゾールカルボン酸エチル</t>
  </si>
  <si>
    <t>83405-70-3</t>
  </si>
  <si>
    <t>054-03722</t>
  </si>
  <si>
    <t>2-Ethylbutyric Acid</t>
  </si>
  <si>
    <t>2-エチル酪酸</t>
  </si>
  <si>
    <t>88-09-5</t>
  </si>
  <si>
    <t>052-05825</t>
  </si>
  <si>
    <t>Ethyl Carbamate</t>
  </si>
  <si>
    <t>カルバミン酸エチル</t>
  </si>
  <si>
    <t>51-79-6</t>
  </si>
  <si>
    <t>350-25993</t>
  </si>
  <si>
    <t>4-Ethylcatechol</t>
  </si>
  <si>
    <t>4-エチルカテコール</t>
  </si>
  <si>
    <t>1124-39-6</t>
  </si>
  <si>
    <t>057-02195</t>
  </si>
  <si>
    <t>Ethyl Cellulose (abt.49% ethoxy) 10</t>
  </si>
  <si>
    <t>エチルセルロース(約49%エトキシ) 10</t>
  </si>
  <si>
    <t>9004-57-3</t>
  </si>
  <si>
    <t>057-03452</t>
  </si>
  <si>
    <t>Ethyl Chloroacetate</t>
  </si>
  <si>
    <t>クロロ酢酸エチル</t>
  </si>
  <si>
    <t>105-39-5</t>
  </si>
  <si>
    <t>053-03672</t>
  </si>
  <si>
    <t>Ethyl 4-Chloroacetoacetate</t>
  </si>
  <si>
    <t>4-クロロアセト酢酸エチル</t>
  </si>
  <si>
    <t>638-07-3</t>
  </si>
  <si>
    <t>053-05811</t>
  </si>
  <si>
    <t>Ethyl Chloroglyoxylate</t>
  </si>
  <si>
    <t>クロログリオキシル酸エチル</t>
  </si>
  <si>
    <t>4755-77-5</t>
  </si>
  <si>
    <t>355-42021</t>
  </si>
  <si>
    <t>1-Ethyl-2,3-dimethylimidazolium Bis(trifluoromethylsulfonyl)imide</t>
  </si>
  <si>
    <t>1-エチル-2,3-ジメチルイミダゾリウム=ビス(トリフルオロメチルスルホニル)イミド</t>
  </si>
  <si>
    <t>174899-90-2</t>
  </si>
  <si>
    <t>025-12561</t>
  </si>
  <si>
    <t>Ethylenebis(diphenylphosphine)</t>
  </si>
  <si>
    <t>エチレンビス(ジフェニルホスフィン)</t>
  </si>
  <si>
    <t>1663-45-2</t>
  </si>
  <si>
    <t>057-08491</t>
  </si>
  <si>
    <t>Ethylene Carbonate</t>
  </si>
  <si>
    <t>炭酸エチレン</t>
  </si>
  <si>
    <t>電池研究用</t>
  </si>
  <si>
    <t>96-49-1</t>
  </si>
  <si>
    <t>059-08495</t>
  </si>
  <si>
    <t>328-32782</t>
  </si>
  <si>
    <t>3,3'-(Ethylenedioxy)diphenol</t>
  </si>
  <si>
    <t>3,3'-(エチレンジオキシ)ジフェノール</t>
  </si>
  <si>
    <t>61166-00-5</t>
  </si>
  <si>
    <t>051-08531</t>
  </si>
  <si>
    <t>Ethylene Glycol Bis(succinimidylsuccinate)</t>
  </si>
  <si>
    <t>エチレングリコールビス(スクシンイミジルスクシナート)</t>
  </si>
  <si>
    <t>70539-42-3</t>
  </si>
  <si>
    <t>056-07121</t>
  </si>
  <si>
    <t>Ethylene Glycol Chitin</t>
  </si>
  <si>
    <t>エチレングリコールキチン</t>
  </si>
  <si>
    <t>9056-32-0</t>
  </si>
  <si>
    <t>053-06151</t>
  </si>
  <si>
    <t>Ethylenethiourea Standard</t>
  </si>
  <si>
    <t>エチレンチオ尿素標準品</t>
  </si>
  <si>
    <t>96-45-7</t>
  </si>
  <si>
    <t>351-34171</t>
  </si>
  <si>
    <t>Ethyl 3-Ethoxy-3-iminopropionate Hydrochloride</t>
  </si>
  <si>
    <t>3-エトキシ-3-イミノプロピオン酸エチル塩酸塩</t>
  </si>
  <si>
    <t>2318-25-4</t>
  </si>
  <si>
    <t>057-06051</t>
  </si>
  <si>
    <t>Ethyl α-D-Glucoside</t>
  </si>
  <si>
    <t>エチルα-D-グルコシド</t>
  </si>
  <si>
    <t>19467-01-7</t>
  </si>
  <si>
    <t>059-04735</t>
  </si>
  <si>
    <t>2-Ethylhexylamine</t>
  </si>
  <si>
    <t>2-エチルヘキシルアミン</t>
  </si>
  <si>
    <t>104-75-6</t>
  </si>
  <si>
    <t>051-05552</t>
  </si>
  <si>
    <t>2-Ethylhexyl p-(Dimethylamino)benzoate</t>
  </si>
  <si>
    <t>p-(ジメチルアミノ)安息香酸2-エチルヘキシル</t>
  </si>
  <si>
    <t>21245-02-3</t>
  </si>
  <si>
    <t>059-04355</t>
  </si>
  <si>
    <t>2-Ethylhexyl Mercaptoacetate</t>
  </si>
  <si>
    <t>メルカプト酢酸2-エチルヘキシル</t>
  </si>
  <si>
    <t>7659-86-1</t>
  </si>
  <si>
    <t>058-05805</t>
  </si>
  <si>
    <t>2-(2-Ethylhexyloxy)ethanol</t>
  </si>
  <si>
    <t>2-(2-エチルヘキシルオキシ)エタノール</t>
  </si>
  <si>
    <t>1559-35-9</t>
  </si>
  <si>
    <t>055-05795</t>
  </si>
  <si>
    <t>2-[2-(2-Ethylhexyloxy)ethoxy]ethanol</t>
  </si>
  <si>
    <t>2-[2-(2-エチルヘキシルオキシ)エトキシ]エタノール</t>
  </si>
  <si>
    <t>1559-36-0</t>
  </si>
  <si>
    <t>055-01312</t>
  </si>
  <si>
    <t>Ethyl p-Hydroxybenzoate</t>
  </si>
  <si>
    <t>p-ヒドロキシ安息香酸エチル</t>
  </si>
  <si>
    <t>120-47-8</t>
  </si>
  <si>
    <t>322-40213</t>
  </si>
  <si>
    <t>Ethyl 4-Hydroxy-2-methyl-1,1-dioxo-2H-1,2-benzothiazine-3-carboxylate</t>
  </si>
  <si>
    <t>4-ヒドロキシ-2-メチル-1,1-ジオキソ-2H-1,2-ベンゾチアジン-3-カルボン酸エチル</t>
  </si>
  <si>
    <t>24683-26-9</t>
  </si>
  <si>
    <t>050-04003</t>
  </si>
  <si>
    <t>Ethyl Isobutyrate</t>
  </si>
  <si>
    <t>イソ酪酸エチル</t>
  </si>
  <si>
    <t>97-62-1</t>
  </si>
  <si>
    <t>054-04006</t>
  </si>
  <si>
    <t>321-97612</t>
  </si>
  <si>
    <t>Ethyl Isopropyl Sulfone</t>
  </si>
  <si>
    <t>エチル=イソプロピル=スルホン</t>
  </si>
  <si>
    <t>4853-75-2</t>
  </si>
  <si>
    <t>053-06911</t>
  </si>
  <si>
    <t>Ethyl Loflazepate</t>
  </si>
  <si>
    <t>ロフラゼプ酸エチル</t>
  </si>
  <si>
    <t>29177-84-2</t>
  </si>
  <si>
    <t>058-08725</t>
  </si>
  <si>
    <t>Ethylmagnesium Bromide, Tetrahydrofuran Solution (abt. 1mol/L)</t>
  </si>
  <si>
    <t>エチルマグネシウムブロミド・テトラヒドロフラン溶液(約1mol/L)</t>
  </si>
  <si>
    <t>925-90-6</t>
  </si>
  <si>
    <t>328-92122</t>
  </si>
  <si>
    <t>Ethylmalonic Acid</t>
  </si>
  <si>
    <t>エチルマロン酸</t>
  </si>
  <si>
    <t>601-75-2</t>
  </si>
  <si>
    <t>052-08402</t>
  </si>
  <si>
    <t>Ethyl Mercaptoacetate</t>
  </si>
  <si>
    <t>メルカプト酢酸エチル</t>
  </si>
  <si>
    <t>623-51-8</t>
  </si>
  <si>
    <t>055-08872</t>
  </si>
  <si>
    <t>Ethyl O-Mesitylsulfonylacetohydroxamate</t>
  </si>
  <si>
    <t>O-メシチルスルホニルアセトヒドロキサム酸エチル</t>
  </si>
  <si>
    <t>38202-27-6</t>
  </si>
  <si>
    <t>358-42511</t>
  </si>
  <si>
    <t>N-Ethyl-N-(2-methoxyethyl)-N,N-dimethylammonium Bis(trifluoromethanesulfonyl)imide</t>
  </si>
  <si>
    <t>N-エチル-N-(2-メトキシエチル)-N,N-ジメチルアンモニウム=ビス(トリフルオロメタンスルホニル)イミド</t>
  </si>
  <si>
    <t>557788-37-1</t>
  </si>
  <si>
    <t>356-42512</t>
  </si>
  <si>
    <t>326-97243</t>
  </si>
  <si>
    <t>Ethyl 5-Methoxyindole-2-carboxylate</t>
  </si>
  <si>
    <t>5-メトキシインドール-2-カルボン酸エチル</t>
  </si>
  <si>
    <t>4792-58-9</t>
  </si>
  <si>
    <t>329-39613</t>
  </si>
  <si>
    <t>Ethyl 3-Methyl-2-benzofurancarboxylate</t>
  </si>
  <si>
    <t>3-メチル-2-ベンゾフランカルボン酸エチル</t>
  </si>
  <si>
    <t>22367-82-4</t>
  </si>
  <si>
    <t>052-07601</t>
  </si>
  <si>
    <t>1-Ethyl-3-methylimidazolium Bis(trifluoromethylsulfonyl)imide</t>
  </si>
  <si>
    <t>1-エチル-3-メチルイミダゾリウム=ビス(トリフルオロメチルスルホニル)イミド</t>
  </si>
  <si>
    <t>174899-82-2</t>
  </si>
  <si>
    <t>058-07603</t>
  </si>
  <si>
    <t>050-09162</t>
  </si>
  <si>
    <t>1-Ethyl-3-methylimidazolium Chloride</t>
  </si>
  <si>
    <t>1-エチル-3-メチルイミダゾリウムクロリド</t>
  </si>
  <si>
    <t>65039-09-0</t>
  </si>
  <si>
    <t>352-12403</t>
  </si>
  <si>
    <t>1-Ethyl-3-methylimidazolium Dicyanamide</t>
  </si>
  <si>
    <t>1-エチル-3-メチルイミダゾリウム=ジシアナミド</t>
  </si>
  <si>
    <t>370865-89-7</t>
  </si>
  <si>
    <t>059-09551</t>
  </si>
  <si>
    <t>1-Ethyl-3-methylimidazolium Hexafluorophosphate</t>
  </si>
  <si>
    <t>1-エチル-3-メチルイミダゾリウムヘキサフルオロりん酸塩</t>
  </si>
  <si>
    <t>155371-19-0</t>
  </si>
  <si>
    <t>350-42032</t>
  </si>
  <si>
    <t>1-Ethyl-3-methylimidazolium Hydrogen Sulfate</t>
  </si>
  <si>
    <t>1-エチル-3-メチルイミダゾリウム=硫酸水素塩</t>
  </si>
  <si>
    <t>412009-61-1</t>
  </si>
  <si>
    <t>357-12431</t>
  </si>
  <si>
    <t>1-Ethyl-3-methylimidazolium Iodide</t>
  </si>
  <si>
    <t>1-エチル-3-メチルイミダゾリウム=ヨージド</t>
  </si>
  <si>
    <t>35935-34-3</t>
  </si>
  <si>
    <t>328-94383</t>
  </si>
  <si>
    <t>2-Ethyl-4-methylimidazolium Tetraphenylborate</t>
  </si>
  <si>
    <t>テトラフェニルほう酸2-エチル-4-メチルイミダゾリウム</t>
  </si>
  <si>
    <t>53831-70-2</t>
  </si>
  <si>
    <t>353-12411</t>
  </si>
  <si>
    <t>1-Ethyl-3-methylimidazolium Thiocyanate</t>
  </si>
  <si>
    <t>チオシアン酸1-エチル-3-メチルイミダゾリウム</t>
  </si>
  <si>
    <t>331717-63-6</t>
  </si>
  <si>
    <t>359-12413</t>
  </si>
  <si>
    <t>135-14592</t>
  </si>
  <si>
    <t>5-Ethyl-2-methylpyridine</t>
  </si>
  <si>
    <t>5-エチル-2-メチルピリジン</t>
  </si>
  <si>
    <t>104-90-5</t>
  </si>
  <si>
    <t>323-44481</t>
  </si>
  <si>
    <t>2-Ethyl-4-methylthiazole</t>
  </si>
  <si>
    <t>2-エチル-4-メチルチアゾール</t>
  </si>
  <si>
    <t>15679-12-6</t>
  </si>
  <si>
    <t>051-02115</t>
  </si>
  <si>
    <t>N-Ethylmorpholine</t>
  </si>
  <si>
    <t>N-エチルモルホリン</t>
  </si>
  <si>
    <t>100-74-3</t>
  </si>
  <si>
    <t>355-29701</t>
  </si>
  <si>
    <t>Ethyl (o-Nitrobenzoyl)acetate</t>
  </si>
  <si>
    <t>(o-ニトロベンゾイル)酢酸エチル</t>
  </si>
  <si>
    <t>52119-39-8</t>
  </si>
  <si>
    <t>050-04802</t>
  </si>
  <si>
    <t>Ethyl Palmitate</t>
  </si>
  <si>
    <t>パルミチン酸エチル</t>
  </si>
  <si>
    <t>628-97-7</t>
  </si>
  <si>
    <t>053-02555</t>
  </si>
  <si>
    <t>p-Ethylphenol</t>
  </si>
  <si>
    <t>p-エチルフェノール</t>
  </si>
  <si>
    <t>123-07-9</t>
  </si>
  <si>
    <t>058-01623</t>
  </si>
  <si>
    <t>Ethyl Phenylacetate</t>
  </si>
  <si>
    <t>フェニル酢酸エチル</t>
  </si>
  <si>
    <t>101-97-3</t>
  </si>
  <si>
    <t>323-88083</t>
  </si>
  <si>
    <t>o-Ethylphenylboronic Acid</t>
  </si>
  <si>
    <t>o-エチルフェニルボロン酸</t>
  </si>
  <si>
    <t>90002-36-1</t>
  </si>
  <si>
    <t>358-21511</t>
  </si>
  <si>
    <t>m-Ethylphenylboronic Acid</t>
  </si>
  <si>
    <t>m-エチルフェニルボロン酸</t>
  </si>
  <si>
    <t>90555-65-0</t>
  </si>
  <si>
    <t>324-87491</t>
  </si>
  <si>
    <t>Ethyl Phenyl Sulfide</t>
  </si>
  <si>
    <t>エチルフェニルスルフィド</t>
  </si>
  <si>
    <t>622-38-8</t>
  </si>
  <si>
    <t>054-05961</t>
  </si>
  <si>
    <t>Ethyl Propiolate</t>
  </si>
  <si>
    <t>プロピオル酸エチル</t>
  </si>
  <si>
    <t>623-47-2</t>
  </si>
  <si>
    <t>353-38553</t>
  </si>
  <si>
    <t>Ethyl 1H-Pyrazole-3-carboxylate</t>
  </si>
  <si>
    <t>1H-ピラゾール-3-カルボン酸エチル</t>
  </si>
  <si>
    <t>5932-27-4</t>
  </si>
  <si>
    <t>051-05292</t>
  </si>
  <si>
    <t>Ethyl Pyruvate</t>
  </si>
  <si>
    <t>ピルビン酸エチル</t>
  </si>
  <si>
    <t>617-35-6</t>
  </si>
  <si>
    <t>050-01725</t>
  </si>
  <si>
    <t>Ethyl Salicylate</t>
  </si>
  <si>
    <t>サリチル酸エチル</t>
  </si>
  <si>
    <t>118-61-6</t>
  </si>
  <si>
    <t>055-04972</t>
  </si>
  <si>
    <t>Ethyl Stearate</t>
  </si>
  <si>
    <t>ステアリン酸エチル</t>
  </si>
  <si>
    <t>111-61-5</t>
  </si>
  <si>
    <t>327-89522</t>
  </si>
  <si>
    <t>N-Ethylsuccinimide</t>
  </si>
  <si>
    <t>N-エチルスクシンイミド</t>
  </si>
  <si>
    <t>2314-78-5</t>
  </si>
  <si>
    <t>329-57173</t>
  </si>
  <si>
    <t>Ethyl 2-(4,4,5,5-Tetramethyl-1,3,2-dioxaborolan-2-yl)benzoate</t>
  </si>
  <si>
    <t>2-(4,4,5,5-テトラメチル-1,3,2-ジオキサボロラン-2-イル)安息香酸エチル</t>
  </si>
  <si>
    <t>269409-99-6</t>
  </si>
  <si>
    <t>055-03154</t>
  </si>
  <si>
    <t>Ethylthiomethon Standard</t>
  </si>
  <si>
    <t>エチルチオメトン標準品</t>
  </si>
  <si>
    <t>298-04-4</t>
  </si>
  <si>
    <t>051-09491</t>
  </si>
  <si>
    <t>5-Ethylthio-1H-tetrazole</t>
  </si>
  <si>
    <t>5-エチルチオ-1H-テトラゾール</t>
  </si>
  <si>
    <t>324-36101</t>
  </si>
  <si>
    <t>5-(Ethylthio)-1H-tetrazole</t>
  </si>
  <si>
    <t>5-(エチルチオ)-1H-テトラゾール</t>
  </si>
  <si>
    <t>323-44001</t>
  </si>
  <si>
    <t>Ethyl 2-Thiouracil-5-carboxylate</t>
  </si>
  <si>
    <t>2-チオウラシル-5-カルボン酸エチル</t>
  </si>
  <si>
    <t>38026-46-9</t>
  </si>
  <si>
    <t>321-44002</t>
  </si>
  <si>
    <t>051-07132</t>
  </si>
  <si>
    <t>Ethyl p-Toluate</t>
  </si>
  <si>
    <t>p-トルイル酸エチル</t>
  </si>
  <si>
    <t>94-08-6</t>
  </si>
  <si>
    <t>358-20911</t>
  </si>
  <si>
    <t>Ethyl 2,3,4-Tri-O-benzyl-β-L-thiofucopyranoside</t>
  </si>
  <si>
    <t>エチル2,3,4-トリ-O-ベンジル-β-L-チオフコピラノシド</t>
  </si>
  <si>
    <t>99409-34-4</t>
  </si>
  <si>
    <t>051-02453</t>
  </si>
  <si>
    <t>Ethyl Trifluoroacetate</t>
  </si>
  <si>
    <t>トリフルオロ酢酸エチル</t>
  </si>
  <si>
    <t>383-63-1</t>
  </si>
  <si>
    <t>357-10513</t>
  </si>
  <si>
    <t>Ethyl 3-Trifluoromethyl-1H-pyrazole-4-carboxylate</t>
  </si>
  <si>
    <t>3-トリフルオロメチル-1H-ピラゾール-4-カルボン酸エチル</t>
  </si>
  <si>
    <t>155377-19-8</t>
  </si>
  <si>
    <t>356-13182</t>
  </si>
  <si>
    <t>Ethyl 3,3,3-Trifluoropyruvate</t>
  </si>
  <si>
    <t>3,3,3-トリフルオロピルビン酸エチル</t>
  </si>
  <si>
    <t>13081-18-0</t>
  </si>
  <si>
    <t>329-55571</t>
  </si>
  <si>
    <t>Ethyl 3-(Trimethylsilyl)propiolate</t>
  </si>
  <si>
    <t>3-(トリメチルシリル)プロピオル酸エチル</t>
  </si>
  <si>
    <t>16205-84-8</t>
  </si>
  <si>
    <t>325-55573</t>
  </si>
  <si>
    <t>053-01916</t>
  </si>
  <si>
    <t>Ethyl Vinyl Ether</t>
  </si>
  <si>
    <t>エチルビニルエーテル</t>
  </si>
  <si>
    <t>109-92-2</t>
  </si>
  <si>
    <t>353-42061</t>
  </si>
  <si>
    <t>1-Ethyl-3-vinylimidazolium Bis(trifluoromethanesulfonyl)imide</t>
  </si>
  <si>
    <t>1-エチル-3-ビニルイミダゾリウム=ビス(トリフルオロメタンスルホニル)イミド</t>
  </si>
  <si>
    <t>204854-22-8</t>
  </si>
  <si>
    <t>350-38161</t>
  </si>
  <si>
    <t>p-Ethynylacetophenone</t>
  </si>
  <si>
    <t>p-エチニルアセトフェノン</t>
  </si>
  <si>
    <t>42472-69-5</t>
  </si>
  <si>
    <t>356-38163</t>
  </si>
  <si>
    <t>320-78223</t>
  </si>
  <si>
    <t>p-Ethynylanisole</t>
  </si>
  <si>
    <t>p-エチニルアニソール</t>
  </si>
  <si>
    <t>768-60-5</t>
  </si>
  <si>
    <t>354-35381</t>
  </si>
  <si>
    <t>p-Ethynylbenzoic Acid</t>
  </si>
  <si>
    <t>p-エチニル安息香酸</t>
  </si>
  <si>
    <t>10602-00-3</t>
  </si>
  <si>
    <t>350-35383</t>
  </si>
  <si>
    <t>324-76521</t>
  </si>
  <si>
    <t>4-Ethynylbiphenyl</t>
  </si>
  <si>
    <t>4-エチニルビフェニル</t>
  </si>
  <si>
    <t>29079-00-3</t>
  </si>
  <si>
    <t>321-55612</t>
  </si>
  <si>
    <t>9-Ethynyl-9H-fluoren-9-ol</t>
  </si>
  <si>
    <t>9-エチニル-9H-フルオレン-9-オール</t>
  </si>
  <si>
    <t>13461-74-0</t>
  </si>
  <si>
    <t>323-81383</t>
  </si>
  <si>
    <t>p-Ethynyl(heptyloxy)benzene</t>
  </si>
  <si>
    <t>p-エチニル(ヘプチルオキシ)ベンゼン</t>
  </si>
  <si>
    <t>79887-18-6</t>
  </si>
  <si>
    <t>327-48161</t>
  </si>
  <si>
    <t>2-Ethynylpyridine</t>
  </si>
  <si>
    <t>2-エチニルピリジン</t>
  </si>
  <si>
    <t>1945-84-2</t>
  </si>
  <si>
    <t>357-44622</t>
  </si>
  <si>
    <t>p-Ethynyltoluene</t>
  </si>
  <si>
    <t>p-エチニルトルエン</t>
  </si>
  <si>
    <t>766-97-2</t>
  </si>
  <si>
    <t>055-06351</t>
  </si>
  <si>
    <t>Etobenzanid Standard</t>
  </si>
  <si>
    <t>エトベンザニド標準品</t>
  </si>
  <si>
    <t>79540-50-4</t>
  </si>
  <si>
    <t>055-07652</t>
  </si>
  <si>
    <t>Europium(III) Acetate n-Hydrate, 99.9%</t>
  </si>
  <si>
    <t>酢酸ユウロピウム(III)n水和物, 99.9%</t>
  </si>
  <si>
    <t>053-08373</t>
  </si>
  <si>
    <t>Europium(Ⅲ) Nitrate n-Hydrate</t>
  </si>
  <si>
    <t>硝酸ユウロピウム(Ⅲ)n水和物</t>
  </si>
  <si>
    <t>100587-95-9</t>
  </si>
  <si>
    <t>054-04643</t>
  </si>
  <si>
    <t>Europium(III) Oxide, 99.9%</t>
  </si>
  <si>
    <t>酸化ユウロピウム(III), 99.9%</t>
  </si>
  <si>
    <t>1308-96-9</t>
  </si>
  <si>
    <t>059-09311</t>
  </si>
  <si>
    <t>Evodiamine</t>
  </si>
  <si>
    <t>エボジアミン</t>
  </si>
  <si>
    <t>055-09391</t>
  </si>
  <si>
    <t>Exendin-4</t>
  </si>
  <si>
    <t>エクセンディン-4</t>
  </si>
  <si>
    <t>141758-74-9</t>
  </si>
  <si>
    <t>064-04203</t>
  </si>
  <si>
    <t>Famoxadone Standard</t>
  </si>
  <si>
    <t>ファモキサドン標準品</t>
  </si>
  <si>
    <t>131807-57-3</t>
  </si>
  <si>
    <t>069-06431</t>
  </si>
  <si>
    <t>Famphur Standard</t>
  </si>
  <si>
    <t>ファムフール標準品</t>
  </si>
  <si>
    <t>52-85-7</t>
  </si>
  <si>
    <t>062-03001</t>
  </si>
  <si>
    <t>(E)-β-Farnesene</t>
  </si>
  <si>
    <t>(E)-β-ファルネセン</t>
  </si>
  <si>
    <t>18794-84-8</t>
  </si>
  <si>
    <t>068-03003</t>
  </si>
  <si>
    <t>069-05191</t>
  </si>
  <si>
    <t>Fenarimol Standard</t>
  </si>
  <si>
    <t>フェナリモル標準品</t>
  </si>
  <si>
    <t>60168-88-9</t>
  </si>
  <si>
    <t>064-06981</t>
  </si>
  <si>
    <t>Fenazaquin Standard</t>
  </si>
  <si>
    <t>フェナザキン標準品</t>
  </si>
  <si>
    <t>120928-09-8</t>
  </si>
  <si>
    <t>066-05961</t>
  </si>
  <si>
    <t>Fenothiocarb Standard</t>
  </si>
  <si>
    <t>フェノチオカルブ標準品</t>
  </si>
  <si>
    <t>62850-32-2</t>
  </si>
  <si>
    <t>064-04301</t>
  </si>
  <si>
    <t>Fenoxanil Standard</t>
  </si>
  <si>
    <t>フェノキサニル標準品</t>
  </si>
  <si>
    <t>115852-48-7</t>
  </si>
  <si>
    <t>062-03621</t>
  </si>
  <si>
    <t>Fenoxaprop-ethyl Standard</t>
  </si>
  <si>
    <t>フェノキサプロップエチル標準品</t>
  </si>
  <si>
    <t>66441-23-4</t>
  </si>
  <si>
    <t>068-06901</t>
  </si>
  <si>
    <t>Fenoxasulfone Standard</t>
  </si>
  <si>
    <t>フェノキサスルホン標準品</t>
  </si>
  <si>
    <t>639826-16-7</t>
  </si>
  <si>
    <t>068-03503</t>
  </si>
  <si>
    <t>Fenpropathrin Standard</t>
  </si>
  <si>
    <t>フェンプロパトリン標準品</t>
  </si>
  <si>
    <t>39515-41-8</t>
  </si>
  <si>
    <t>069-06171</t>
  </si>
  <si>
    <t>Fenpyrazamine Standard</t>
  </si>
  <si>
    <t>フェンピラザミン標準品</t>
  </si>
  <si>
    <t>473798-59-3</t>
  </si>
  <si>
    <t>066-06941</t>
  </si>
  <si>
    <t>Fenpyroximate Metabolite M-3 Standard</t>
  </si>
  <si>
    <t>フェンピロキシメート代謝産物M-3標準品</t>
  </si>
  <si>
    <t>149054-56-8</t>
  </si>
  <si>
    <t>060-06841</t>
  </si>
  <si>
    <t>Fenquinotrione Metabolite C Standard</t>
  </si>
  <si>
    <t>フェンキノトリオン代謝産物C標準品</t>
  </si>
  <si>
    <t>1112127-95-3</t>
  </si>
  <si>
    <t>064-02961</t>
  </si>
  <si>
    <t>Fensulfothion Standard</t>
  </si>
  <si>
    <t>フェンスルホチオン標準品</t>
  </si>
  <si>
    <t>115-90-2</t>
  </si>
  <si>
    <t>062-05201</t>
  </si>
  <si>
    <t>Fentrazamide Standard</t>
  </si>
  <si>
    <t>フェントラザミド標準品</t>
  </si>
  <si>
    <t>158237-07-1</t>
  </si>
  <si>
    <t>066-04121</t>
  </si>
  <si>
    <t>(Z)-Ferimzone Standard</t>
  </si>
  <si>
    <t>(Z)-フェリムゾン標準品</t>
  </si>
  <si>
    <t>89269-64-7</t>
  </si>
  <si>
    <t>320-52441</t>
  </si>
  <si>
    <t>Ferroceneacetic Acid</t>
  </si>
  <si>
    <t>フェロセン酢酸</t>
  </si>
  <si>
    <t>1287-16-7</t>
  </si>
  <si>
    <t>328-56641</t>
  </si>
  <si>
    <t>FibreCatR 1026[Acetonitrile Dichloropalladium(II)-Triphenylphosphine PE fibres]</t>
  </si>
  <si>
    <t>ファイバーキャットR 1026</t>
  </si>
  <si>
    <t>322-56683</t>
  </si>
  <si>
    <t>FibreCatR 3003[Osmium(VIII) Oxide-Pyridine PE fibres]</t>
  </si>
  <si>
    <t>ファイバーキャットR 3003</t>
  </si>
  <si>
    <t>062-06683</t>
  </si>
  <si>
    <t>Fibrinogen, from Bovine Plasma</t>
  </si>
  <si>
    <t>フィブリノーゲン, ウシ血漿由来</t>
  </si>
  <si>
    <t>9001-32-5</t>
  </si>
  <si>
    <t>067-06591</t>
  </si>
  <si>
    <t>Fibroblast Growth Factor Chimera (FGFC), recombinant</t>
  </si>
  <si>
    <t>線維芽細胞成長因子キメラ(FGFC), 組換え体</t>
  </si>
  <si>
    <t>100μg</t>
  </si>
  <si>
    <t>063-04991</t>
  </si>
  <si>
    <t>Flamprop-methyl Standard</t>
  </si>
  <si>
    <t>フラムプロップメチル標準品</t>
  </si>
  <si>
    <t>52756-25-9</t>
  </si>
  <si>
    <t>064-00163</t>
  </si>
  <si>
    <t>Flavin Adenine Dinucleotide Disodium Salt n-Hydrate</t>
  </si>
  <si>
    <t>フラビンアデニンジヌクレオチド二ナトリウムn水和物</t>
  </si>
  <si>
    <t>1891059-93-0</t>
  </si>
  <si>
    <t>062-00164</t>
  </si>
  <si>
    <t>060-03323</t>
  </si>
  <si>
    <t>Flazasulfuron Standard</t>
  </si>
  <si>
    <t>フラザスルフロン標準品</t>
  </si>
  <si>
    <t>104040-78-0</t>
  </si>
  <si>
    <t>060-06961</t>
  </si>
  <si>
    <t>Flometoquin Standard</t>
  </si>
  <si>
    <t>フロメトキン標準品</t>
  </si>
  <si>
    <t>875775-74-9</t>
  </si>
  <si>
    <t>060-04881</t>
  </si>
  <si>
    <t>Flonicamid Standard</t>
  </si>
  <si>
    <t>フロニカミド標準品</t>
  </si>
  <si>
    <t>158062-67-0</t>
  </si>
  <si>
    <t>062-05262</t>
  </si>
  <si>
    <t>Florisil, 75～150μm (100～200mesh)</t>
  </si>
  <si>
    <t>フロリジール,75～150μm (100～200メッシュ)</t>
  </si>
  <si>
    <t>1343-88-0</t>
  </si>
  <si>
    <t>066-04481</t>
  </si>
  <si>
    <t>Fluacrypyrim Standard</t>
  </si>
  <si>
    <t>フルアクリピリム標準品</t>
  </si>
  <si>
    <t>229977-93-9</t>
  </si>
  <si>
    <t>064-03441</t>
  </si>
  <si>
    <t>Fluazifop-butyl Standard</t>
  </si>
  <si>
    <t>フルアジホップブチル標準品</t>
  </si>
  <si>
    <t>69806-50-4</t>
  </si>
  <si>
    <t>068-02861</t>
  </si>
  <si>
    <t>Fluazinam Standard</t>
  </si>
  <si>
    <t>フルアジナム標準品</t>
  </si>
  <si>
    <t>79622-59-6</t>
  </si>
  <si>
    <t>069-07031</t>
  </si>
  <si>
    <t>Fluazinam Metabolite D Standard</t>
  </si>
  <si>
    <t>フルアジナム代謝産物D標準品</t>
  </si>
  <si>
    <t>2044706-66-1</t>
  </si>
  <si>
    <t>066-07041</t>
  </si>
  <si>
    <t>Fluazinam Metabolite E Standard</t>
  </si>
  <si>
    <t>フルアジナム代謝産物E標準品</t>
  </si>
  <si>
    <t>169327-82-6</t>
  </si>
  <si>
    <t>063-04871</t>
  </si>
  <si>
    <t>Fluazuron Standard</t>
  </si>
  <si>
    <t>フルアズロン標準品</t>
  </si>
  <si>
    <t>86811-58-7</t>
  </si>
  <si>
    <t>065-06411</t>
  </si>
  <si>
    <t>Flubendazole Standard</t>
  </si>
  <si>
    <t>フルベンダゾール標準品</t>
  </si>
  <si>
    <t>31430-15-6</t>
  </si>
  <si>
    <t>069-06671</t>
  </si>
  <si>
    <t>Flubendazole Metabolite R35475 Standard</t>
  </si>
  <si>
    <t>フルベンダゾール代謝産物R35475標準品</t>
  </si>
  <si>
    <t>82050-13-3</t>
  </si>
  <si>
    <t>061-05031</t>
  </si>
  <si>
    <t>Flubendiamide Standard</t>
  </si>
  <si>
    <t>フルベンジアミド標準品</t>
  </si>
  <si>
    <t>272451-65-7</t>
  </si>
  <si>
    <t>063-05471</t>
  </si>
  <si>
    <t>Flucetosulfuron Standard (mixture of isomers)</t>
  </si>
  <si>
    <t>フルセトスルフロン標準品(異性体混合物)</t>
  </si>
  <si>
    <t>412928-75-7</t>
  </si>
  <si>
    <t>069-06791</t>
  </si>
  <si>
    <t>Fluclair(TM) Green</t>
  </si>
  <si>
    <t>細胞染色用</t>
  </si>
  <si>
    <t>250μL</t>
  </si>
  <si>
    <t>069-06811</t>
  </si>
  <si>
    <t>Fluclair(TM) Red</t>
  </si>
  <si>
    <t>062-06801</t>
  </si>
  <si>
    <t>Fluclair(TM) Yellow</t>
  </si>
  <si>
    <t>068-04561</t>
  </si>
  <si>
    <t>Fluconazole</t>
  </si>
  <si>
    <t>フルコナゾール</t>
  </si>
  <si>
    <t>86386-73-4</t>
  </si>
  <si>
    <t>060-07061</t>
  </si>
  <si>
    <t>Fluensulfone Standard</t>
  </si>
  <si>
    <t>フルエンスルホン標準品</t>
  </si>
  <si>
    <t>318290-98-1</t>
  </si>
  <si>
    <t>064-06861</t>
  </si>
  <si>
    <t>Flufenacet Metabolite P1 Standard</t>
  </si>
  <si>
    <t>フルフェナセット代謝産物P1標準品</t>
  </si>
  <si>
    <t>201668-33-9</t>
  </si>
  <si>
    <t>068-04681</t>
  </si>
  <si>
    <t>Flufenpyr-ethyl Standard</t>
  </si>
  <si>
    <t>フルフェンピルエチル標準品</t>
  </si>
  <si>
    <t>188489-07-8</t>
  </si>
  <si>
    <t>069-04971</t>
  </si>
  <si>
    <t>Flumequine Standard</t>
  </si>
  <si>
    <t>フルメキン標準品</t>
  </si>
  <si>
    <t>42835-25-6</t>
  </si>
  <si>
    <t>063-04751</t>
  </si>
  <si>
    <t>Flumetsulam Standard</t>
  </si>
  <si>
    <t>フルメツラム標準品</t>
  </si>
  <si>
    <t>98967-40-9</t>
  </si>
  <si>
    <t>067-04771</t>
  </si>
  <si>
    <t>Flumiclorac-pentyl Standard</t>
  </si>
  <si>
    <t>フルミクロラックペンチル標準品</t>
  </si>
  <si>
    <t>87546-18-7</t>
  </si>
  <si>
    <t>060-04141</t>
  </si>
  <si>
    <t>Flumioxazin Standard</t>
  </si>
  <si>
    <t>フルミオキサジン標準品</t>
  </si>
  <si>
    <t>103361-09-7</t>
  </si>
  <si>
    <t>063-05091</t>
  </si>
  <si>
    <t>Flunixin Meglumine Standard</t>
  </si>
  <si>
    <t>フルニキシンメグルミン標準品</t>
  </si>
  <si>
    <t>42461-84-7</t>
  </si>
  <si>
    <t>063-06571</t>
  </si>
  <si>
    <t>Fluometuron Standard</t>
  </si>
  <si>
    <t>フルオメツロン標準品</t>
  </si>
  <si>
    <t>2164-17-2</t>
  </si>
  <si>
    <t>064-00222</t>
  </si>
  <si>
    <t>Fluorene</t>
  </si>
  <si>
    <t>フルオレン</t>
  </si>
  <si>
    <t>86-73-7</t>
  </si>
  <si>
    <t>320-47693</t>
  </si>
  <si>
    <t>9-Fluorenone-1-carboxylic Acid</t>
  </si>
  <si>
    <t>9-フルオレノン-1-カルボン酸</t>
  </si>
  <si>
    <t>1573-92-8</t>
  </si>
  <si>
    <t>324-76722</t>
  </si>
  <si>
    <t>9-Fluorenone Hydrazone</t>
  </si>
  <si>
    <t>9-フルオレノン=ヒドラゾン</t>
  </si>
  <si>
    <t>13629-22-6</t>
  </si>
  <si>
    <t>064-02782</t>
  </si>
  <si>
    <t>9-Fluorenylmethyl Chloroformate</t>
  </si>
  <si>
    <t>クロロぎ酸9-フルオレニルメチル</t>
  </si>
  <si>
    <t>28920-43-6</t>
  </si>
  <si>
    <t>060-05121</t>
  </si>
  <si>
    <t>Fluorescamine</t>
  </si>
  <si>
    <t>フルオレスカミン</t>
  </si>
  <si>
    <t>プロテオミクス用</t>
  </si>
  <si>
    <t>38183-12-9</t>
  </si>
  <si>
    <t>061-06273</t>
  </si>
  <si>
    <t>Fluorescein Di-β-D-galactopyranoside</t>
  </si>
  <si>
    <t>フルオレセイン ジ-β-D-ガラクトピラノシド</t>
  </si>
  <si>
    <t>17817-20-8</t>
  </si>
  <si>
    <t>324-52782</t>
  </si>
  <si>
    <t>p-Fluoroacetanilide</t>
  </si>
  <si>
    <t>p-フルオロアセトアニリド</t>
  </si>
  <si>
    <t>351-83-7</t>
  </si>
  <si>
    <t>069-01992</t>
  </si>
  <si>
    <t>p-Fluorobenzaldehyde</t>
  </si>
  <si>
    <t>p-フルオロベンズアルデヒド</t>
  </si>
  <si>
    <t>459-57-4</t>
  </si>
  <si>
    <t>068-00345</t>
  </si>
  <si>
    <t>Fluorobenzene</t>
  </si>
  <si>
    <t>フルオロベンゼン</t>
  </si>
  <si>
    <t>462-06-6</t>
  </si>
  <si>
    <t>068-03721</t>
  </si>
  <si>
    <t>Fluorobenzene Standard</t>
  </si>
  <si>
    <t>フルオロベンゼン標準品</t>
  </si>
  <si>
    <t>大気汚染物質測定用</t>
  </si>
  <si>
    <t>356-38043</t>
  </si>
  <si>
    <t>p-Fluorobenzenesulfinic Acid Sodium Salt</t>
  </si>
  <si>
    <t>p-フルオロベンゼンスルフィン酸ナトリウム</t>
  </si>
  <si>
    <t>824-80-6</t>
  </si>
  <si>
    <t>060-06922</t>
  </si>
  <si>
    <t>N-Fluorobenzenesulfonimide</t>
  </si>
  <si>
    <t>N-フルオロベンゼンスルホンイミド</t>
  </si>
  <si>
    <t>133745-75-2</t>
  </si>
  <si>
    <t>325-40801</t>
  </si>
  <si>
    <t>o-Fluorobenzohydrazide</t>
  </si>
  <si>
    <t>o-フルオロベンゾヒドラジド</t>
  </si>
  <si>
    <t>446-24-2</t>
  </si>
  <si>
    <t>351-10413</t>
  </si>
  <si>
    <t>p-Fluorobenzoylacetonitrile</t>
  </si>
  <si>
    <t>p-フルオロベンゾイルアセトニトリル</t>
  </si>
  <si>
    <t>4640-67-9</t>
  </si>
  <si>
    <t>358-10021</t>
  </si>
  <si>
    <t>1-(4-Fluorobenzyl)piperazine</t>
  </si>
  <si>
    <t>1-(4-フルオロベンジル)ピペラジン</t>
  </si>
  <si>
    <t>70931-28-1</t>
  </si>
  <si>
    <t>354-10023</t>
  </si>
  <si>
    <t>323-88103</t>
  </si>
  <si>
    <t>2-Fluoro-4-biphenylylboronic Acid</t>
  </si>
  <si>
    <t>2-フルオロ-4-ビフェニリルボロン酸</t>
  </si>
  <si>
    <t>178305-99-2</t>
  </si>
  <si>
    <t>328-46692</t>
  </si>
  <si>
    <t>o-Fluorocinnamic Acid</t>
  </si>
  <si>
    <t>o-フルオロけい皮酸</t>
  </si>
  <si>
    <t>451-69-4</t>
  </si>
  <si>
    <t>065-01891</t>
  </si>
  <si>
    <t>2-Fluoroethanol</t>
  </si>
  <si>
    <t>2-フルオロエタノール</t>
  </si>
  <si>
    <t>371-62-0</t>
  </si>
  <si>
    <t>063-06711</t>
  </si>
  <si>
    <t>Fluoroethylene Carbonate</t>
  </si>
  <si>
    <t>炭酸フルオロエチレン</t>
  </si>
  <si>
    <t>114435-02-8</t>
  </si>
  <si>
    <t>359-15051</t>
  </si>
  <si>
    <t>4-Fluoro-3-formylphenylboronic Acid</t>
  </si>
  <si>
    <t>4-フルオロ-3-ホルミルフェニルボロン酸</t>
  </si>
  <si>
    <t>374538-01-9</t>
  </si>
  <si>
    <t>357-11571</t>
  </si>
  <si>
    <t>3'-Fluoro-4'-hydroxyacetophenone</t>
  </si>
  <si>
    <t>3'-フルオロ-4'-ヒドロキシアセトフェノン</t>
  </si>
  <si>
    <t>403-14-5</t>
  </si>
  <si>
    <t>320-98863</t>
  </si>
  <si>
    <t>3-Fluoro-4-hydroxyphenylacetic Acid</t>
  </si>
  <si>
    <t>3-フルオロ-4-ヒドロキシフェニル酢酸</t>
  </si>
  <si>
    <t>458-09-3</t>
  </si>
  <si>
    <t>063-03531</t>
  </si>
  <si>
    <t>Fluoroimide Standard</t>
  </si>
  <si>
    <t>フルオルイミド標準品</t>
  </si>
  <si>
    <t>41205-21-4</t>
  </si>
  <si>
    <t>359-30113</t>
  </si>
  <si>
    <t>5-Fluoroindole-2-carboxylic Acid</t>
  </si>
  <si>
    <t>5-フルオロインドール-2-カルボン酸</t>
  </si>
  <si>
    <t>399-76-8</t>
  </si>
  <si>
    <t>325-97213</t>
  </si>
  <si>
    <t>2-Fluoro-3-iodopyridine</t>
  </si>
  <si>
    <t>2-フルオロ-3-ヨードピリジン</t>
  </si>
  <si>
    <t>113975-22-7</t>
  </si>
  <si>
    <t>322-93661</t>
  </si>
  <si>
    <t>2-Fluoro-3-methoxybenzaldehyde</t>
  </si>
  <si>
    <t>2-フルオロ-3-メトキシベンズアルデヒド</t>
  </si>
  <si>
    <t>103438-88-6</t>
  </si>
  <si>
    <t>328-93663</t>
  </si>
  <si>
    <t>326-78002</t>
  </si>
  <si>
    <t>2-Fluoro-4-methoxybenzaldehyde</t>
  </si>
  <si>
    <t>2-フルオロ-4-メトキシベンズアルデヒド</t>
  </si>
  <si>
    <t>331-64-6</t>
  </si>
  <si>
    <t>324-99341</t>
  </si>
  <si>
    <t>5-Fluoro-2-methoxybenzaldehyde</t>
  </si>
  <si>
    <t>5-フルオロ-2-メトキシベンズアルデヒド</t>
  </si>
  <si>
    <t>19415-51-1</t>
  </si>
  <si>
    <t>324-97783</t>
  </si>
  <si>
    <t>2-Fluoro-6-methoxyphenylboronic Acid</t>
  </si>
  <si>
    <t>2-フルオロ-6-メトキシフェニルボロン酸</t>
  </si>
  <si>
    <t>78495-63-3</t>
  </si>
  <si>
    <t>357-22941</t>
  </si>
  <si>
    <t>3-Fluoro-2-methylbenzoic Acid</t>
  </si>
  <si>
    <t>3-フルオロ-2-メチル安息香酸</t>
  </si>
  <si>
    <t>699-90-1</t>
  </si>
  <si>
    <t>353-22943</t>
  </si>
  <si>
    <t>328-69071</t>
  </si>
  <si>
    <t>(4-Fluoro-2-methylphenyl)boronic Acid</t>
  </si>
  <si>
    <t>(4-フルオロ-2-メチルフェニル)ボロン酸</t>
  </si>
  <si>
    <t>139911-29-8</t>
  </si>
  <si>
    <t>325-80341</t>
  </si>
  <si>
    <t>4-Fluoro-3-methylphenylboronic Acid</t>
  </si>
  <si>
    <t>4-フルオロ-3-メチルフェニルボロン酸</t>
  </si>
  <si>
    <t>139911-27-6</t>
  </si>
  <si>
    <t>329-81081</t>
  </si>
  <si>
    <t>321-84961</t>
  </si>
  <si>
    <t>5-Fluoro-2-methylphenylboronic Acid</t>
  </si>
  <si>
    <t>5-フルオロ-2-メチルフェニルボロン酸</t>
  </si>
  <si>
    <t>163517-62-2</t>
  </si>
  <si>
    <t>067-06471</t>
  </si>
  <si>
    <t>Fluoromethyl p-Toluenesulfonate</t>
  </si>
  <si>
    <t>p-トルエンスルホン酸フルオロメチル</t>
  </si>
  <si>
    <t>114435-86-8</t>
  </si>
  <si>
    <t>063-06473</t>
  </si>
  <si>
    <t>325-77852</t>
  </si>
  <si>
    <t>4-Fluoro-3-nitroaniline</t>
  </si>
  <si>
    <t>4-フルオロ-3-ニトロアニリン</t>
  </si>
  <si>
    <t>364-76-1</t>
  </si>
  <si>
    <t>326-99323</t>
  </si>
  <si>
    <t>5-Fluoro-2-nitrobenzaldehyde</t>
  </si>
  <si>
    <t>5-フルオロ-2-ニトロベンズアルデヒド</t>
  </si>
  <si>
    <t>395-81-3</t>
  </si>
  <si>
    <t>065-02072</t>
  </si>
  <si>
    <t>o-Fluoronitrobenzene</t>
  </si>
  <si>
    <t>o-フルオロニトロベンゼン</t>
  </si>
  <si>
    <t>1493-27-2</t>
  </si>
  <si>
    <t>324-89071</t>
  </si>
  <si>
    <t>2-Fluoro-4-nitrobenzoic Acid</t>
  </si>
  <si>
    <t>2-フルオロ-4-ニトロ安息香酸</t>
  </si>
  <si>
    <t>403-24-7</t>
  </si>
  <si>
    <t>320-74063</t>
  </si>
  <si>
    <t>3-Fluoro-4-nitrophenol</t>
  </si>
  <si>
    <t>3-フルオロ-4-ニトロフェノール</t>
  </si>
  <si>
    <t>394-41-2</t>
  </si>
  <si>
    <t>324-46731</t>
  </si>
  <si>
    <t>p-Fluorophenoxyacetic Acid</t>
  </si>
  <si>
    <t>p-フルオロフェノキシ酢酸</t>
  </si>
  <si>
    <t>405-79-8</t>
  </si>
  <si>
    <t>359-10693</t>
  </si>
  <si>
    <t>4-(4-Fluorophenoxy)benzaldehyde</t>
  </si>
  <si>
    <t>4-(4-フルオロフェノキシ)ベンズアルデヒド</t>
  </si>
  <si>
    <t>137736-06-2</t>
  </si>
  <si>
    <t>351-10631</t>
  </si>
  <si>
    <t>4-(4-Fluorophenoxy)benzoic Acid</t>
  </si>
  <si>
    <t>4-(4-フルオロフェノキシ)安息香酸</t>
  </si>
  <si>
    <t>129623-61-6</t>
  </si>
  <si>
    <t>325-46761</t>
  </si>
  <si>
    <t>2-(4-Fluorophenoxy)ethyl Bromide</t>
  </si>
  <si>
    <t>2-(4-フルオロフェノキシ)エチルブロミド</t>
  </si>
  <si>
    <t>332-48-9</t>
  </si>
  <si>
    <t>326-57203</t>
  </si>
  <si>
    <t>o-Fluorophenylboronic Acid</t>
  </si>
  <si>
    <t>o-フルオロフェニルボロン酸</t>
  </si>
  <si>
    <t>1993-03-9</t>
  </si>
  <si>
    <t>324-72182</t>
  </si>
  <si>
    <t>m-Fluorophenylboronic Acid</t>
  </si>
  <si>
    <t>m-フルオロフェニルボロン酸</t>
  </si>
  <si>
    <t>768-35-4</t>
  </si>
  <si>
    <t>323-49981</t>
  </si>
  <si>
    <t>1-(4-Fluorophenyl)-1,3-dihydroisobenzofuran-5-carbonitrile</t>
  </si>
  <si>
    <t>1-(4-フルオロフェニル)-1,3-ジヒドロイソベンゾフラン-5-カルボニトリル</t>
  </si>
  <si>
    <t>64169-67-1</t>
  </si>
  <si>
    <t>325-62962</t>
  </si>
  <si>
    <t>2-Fluoropyridine</t>
  </si>
  <si>
    <t>2-フルオロピリジン</t>
  </si>
  <si>
    <t>372-48-5</t>
  </si>
  <si>
    <t>356-21573</t>
  </si>
  <si>
    <t>2-Fluoro-4-pyridineboronic Acid</t>
  </si>
  <si>
    <t>2-フルオロ-4-ピリジンボロン酸</t>
  </si>
  <si>
    <t>401815-98-3</t>
  </si>
  <si>
    <t>324-69311</t>
  </si>
  <si>
    <t>2-Fluoro-4-pyridinemethanol</t>
  </si>
  <si>
    <t>2-フルオロ-4-ピリジンメタノール</t>
  </si>
  <si>
    <t>131747-60-9</t>
  </si>
  <si>
    <t>320-69313</t>
  </si>
  <si>
    <t>354-16623</t>
  </si>
  <si>
    <t>(R)-(-)-3-Fluoropyrrolidine Hydrochloride</t>
  </si>
  <si>
    <t>(R)-(-)-3-フルオロピロリジン塩酸塩</t>
  </si>
  <si>
    <t>136725-55-8</t>
  </si>
  <si>
    <t>327-90051</t>
  </si>
  <si>
    <t>(S)-(+)-3-Fluoropyrrolidine Hydrochloride</t>
  </si>
  <si>
    <t>(S)-(+)-3-フルオロピロリジン塩酸塩</t>
  </si>
  <si>
    <t>136725-53-6</t>
  </si>
  <si>
    <t>323-90053</t>
  </si>
  <si>
    <t>351-37231</t>
  </si>
  <si>
    <t>6-Fluoroquinoline-2-carbaldehyde</t>
  </si>
  <si>
    <t>6-フルオロキノリン-2-カルバルデヒド</t>
  </si>
  <si>
    <t>260430-93-1</t>
  </si>
  <si>
    <t>321-99091</t>
  </si>
  <si>
    <t>4-Fluorosalicylic Acid</t>
  </si>
  <si>
    <t>4-フルオロサリチル酸</t>
  </si>
  <si>
    <t>345-29-9</t>
  </si>
  <si>
    <t>327-99093</t>
  </si>
  <si>
    <t>359-22381</t>
  </si>
  <si>
    <t>2-Fluoro-4-(trifluoromethyl)benzoic Acid</t>
  </si>
  <si>
    <t>2-フルオロ-4-(トリフルオロメチル)安息香酸</t>
  </si>
  <si>
    <t>115029-24-8</t>
  </si>
  <si>
    <t>355-22383</t>
  </si>
  <si>
    <t>359-22401</t>
  </si>
  <si>
    <t>2-Fluoro-6-(trifluoromethyl)benzoic Acid</t>
  </si>
  <si>
    <t>2-フルオロ-6-(トリフルオロメチル)安息香酸</t>
  </si>
  <si>
    <t>32890-94-1</t>
  </si>
  <si>
    <t>355-22403</t>
  </si>
  <si>
    <t>354-22691</t>
  </si>
  <si>
    <t>4-Fluoro-2-(trifluoromethyl)benzoic Acid</t>
  </si>
  <si>
    <t>4-フルオロ-2-(トリフルオロメチル)安息香酸</t>
  </si>
  <si>
    <t>141179-72-8</t>
  </si>
  <si>
    <t>325-79133</t>
  </si>
  <si>
    <t>4-Fluoro-3-(trifluoromethyl)benzoic Acid</t>
  </si>
  <si>
    <t>4-フルオロ-3-(トリフルオロメチル)安息香酸</t>
  </si>
  <si>
    <t>67515-55-3</t>
  </si>
  <si>
    <t>355-22763</t>
  </si>
  <si>
    <t>5-Fluoro-2-(trifluoromethyl)benzoic Acid</t>
  </si>
  <si>
    <t>5-フルオロ-2-(トリフルオロメチル)安息香酸</t>
  </si>
  <si>
    <t>654-99-9</t>
  </si>
  <si>
    <t>320-97883</t>
  </si>
  <si>
    <t>2-Fluoro-4-(trifluoromethyl)phenylboronic Acid</t>
  </si>
  <si>
    <t>2-フルオロ-4-(トリフルオロメチル)フェニルボロン酸</t>
  </si>
  <si>
    <t>503309-11-3</t>
  </si>
  <si>
    <t>324-40011</t>
  </si>
  <si>
    <t>6-Fluoro-DL-tryptophan</t>
  </si>
  <si>
    <t>6-フルオロ-DL-トリプトファン</t>
  </si>
  <si>
    <t>7730-20-3</t>
  </si>
  <si>
    <t>320-40013</t>
  </si>
  <si>
    <t>062-07021</t>
  </si>
  <si>
    <t>Fluoxastrobin Metabolite M55 Standard</t>
  </si>
  <si>
    <t>フルオキサストロビン代謝産物M55標準品</t>
  </si>
  <si>
    <t>519002-09-6</t>
  </si>
  <si>
    <t>067-06971</t>
  </si>
  <si>
    <t>Fluoxastrobin Standard</t>
  </si>
  <si>
    <t>フルオキサストロビン標準品</t>
  </si>
  <si>
    <t>361377-29-9</t>
  </si>
  <si>
    <t>065-07011</t>
  </si>
  <si>
    <t>(Z)-Fluoxastrobin Standard</t>
  </si>
  <si>
    <t>(Z)-フルオキサストロビン標準品</t>
  </si>
  <si>
    <t>887973-21-9</t>
  </si>
  <si>
    <t>069-06931</t>
  </si>
  <si>
    <t>Flupyrimin Standard</t>
  </si>
  <si>
    <t>フルピリミン標準品</t>
  </si>
  <si>
    <t>1689566-03-7</t>
  </si>
  <si>
    <t>069-05071</t>
  </si>
  <si>
    <t>Fluroxypyr Standard</t>
  </si>
  <si>
    <t>フルロキシピル標準品</t>
  </si>
  <si>
    <t>69377-81-7</t>
  </si>
  <si>
    <t>068-03363</t>
  </si>
  <si>
    <t>Flusulfamide Standard</t>
  </si>
  <si>
    <t>フルスルファミド標準品</t>
  </si>
  <si>
    <t>106917-52-6</t>
  </si>
  <si>
    <t>062-04461</t>
  </si>
  <si>
    <t>Fluthiacet-methyl Standard</t>
  </si>
  <si>
    <t>フルチアセットメチル標準品</t>
  </si>
  <si>
    <t>117337-19-6</t>
  </si>
  <si>
    <t>063-06211</t>
  </si>
  <si>
    <t>Flutianil Standard</t>
  </si>
  <si>
    <t>フルチアニル標準品</t>
  </si>
  <si>
    <t>958647-10-4</t>
  </si>
  <si>
    <t>065-05171</t>
  </si>
  <si>
    <t>Fluvoxamine Maleate</t>
  </si>
  <si>
    <t>フルボキサミンマレイン酸塩</t>
  </si>
  <si>
    <t>61718-82-9</t>
  </si>
  <si>
    <t>320-64531</t>
  </si>
  <si>
    <t>4-(FMOC-amino)-1-methyl-1H-pyrrole-2-carboxylic Acid</t>
  </si>
  <si>
    <t>4-(FMOC-アミノ)-1-メチル-1H-ピロール-2-カルボン酸</t>
  </si>
  <si>
    <t>195387-29-2</t>
  </si>
  <si>
    <t>350-34303</t>
  </si>
  <si>
    <t>FMOC-3-azido-L-alanine</t>
  </si>
  <si>
    <t>FMOC-3-アジド-L-アラニン</t>
  </si>
  <si>
    <t>684270-46-0</t>
  </si>
  <si>
    <t>350-44852</t>
  </si>
  <si>
    <t>N-FMOC-α-methylalanine</t>
  </si>
  <si>
    <t>N-FMOC-α-メチルアラニン</t>
  </si>
  <si>
    <t>94744-50-0</t>
  </si>
  <si>
    <t>353-44842</t>
  </si>
  <si>
    <t>Nα-FMOC-Nγ-trityl-L-asparagine</t>
  </si>
  <si>
    <t>Nα-FMOC-Nγ-トリチル-L-アスパラギン</t>
  </si>
  <si>
    <t>132388-59-1</t>
  </si>
  <si>
    <t>062-06161</t>
  </si>
  <si>
    <t>Folic Acid Standard</t>
  </si>
  <si>
    <t>葉酸標準品</t>
  </si>
  <si>
    <t>59-30-3</t>
  </si>
  <si>
    <t>066-04621</t>
  </si>
  <si>
    <t>Forchlorfenuron Standard</t>
  </si>
  <si>
    <t>ホルクロルフェニュロン標準品</t>
  </si>
  <si>
    <t>68157-60-8</t>
  </si>
  <si>
    <t>066-02301</t>
  </si>
  <si>
    <t>Formamide</t>
  </si>
  <si>
    <t>ホルムアミド</t>
  </si>
  <si>
    <t>200mL</t>
  </si>
  <si>
    <t>75-12-7</t>
  </si>
  <si>
    <t>060-03541</t>
  </si>
  <si>
    <t>Formetanate Hydrochloride Standard</t>
  </si>
  <si>
    <t>ホルメタナート塩酸塩標準品</t>
  </si>
  <si>
    <t>23422-53-9</t>
  </si>
  <si>
    <t>068-01303</t>
  </si>
  <si>
    <t>Formothion Standard</t>
  </si>
  <si>
    <t>ホルモチオン標準品</t>
  </si>
  <si>
    <t>2540-82-1</t>
  </si>
  <si>
    <t>322-99901</t>
  </si>
  <si>
    <t>2-Formyl-4-methoxyphenylboronic Acid</t>
  </si>
  <si>
    <t>2-ホルミル-4-メトキシフェニルボロン酸</t>
  </si>
  <si>
    <t>139962-95-1</t>
  </si>
  <si>
    <t>321-72991</t>
  </si>
  <si>
    <t>3-Formyl-4-methoxyphenylboronic Acid</t>
  </si>
  <si>
    <t>3-ホルミル-4-メトキシフェニルボロン酸</t>
  </si>
  <si>
    <t>121124-97-8</t>
  </si>
  <si>
    <t>329-72992</t>
  </si>
  <si>
    <t>320-89811</t>
  </si>
  <si>
    <t>o-Formylphenylboronic Acid</t>
  </si>
  <si>
    <t>o-ホルミルフェニルボロン酸</t>
  </si>
  <si>
    <t>40138-16-7</t>
  </si>
  <si>
    <t>327-57211</t>
  </si>
  <si>
    <t>m-Formylphenylboronic Acid</t>
  </si>
  <si>
    <t>m-ホルミルフェニルボロン酸</t>
  </si>
  <si>
    <t>87199-16-4</t>
  </si>
  <si>
    <t>323-57213</t>
  </si>
  <si>
    <t>325-57212</t>
  </si>
  <si>
    <t>067-06351</t>
  </si>
  <si>
    <t>N-Formylsaccharin</t>
  </si>
  <si>
    <t>N-ホルミルサッカリン</t>
  </si>
  <si>
    <t>50978-45-5</t>
  </si>
  <si>
    <t>320-24672</t>
  </si>
  <si>
    <t>5-Formylsalicylic Acid</t>
  </si>
  <si>
    <t>5-ホルミルサリチル酸</t>
  </si>
  <si>
    <t>616-76-2</t>
  </si>
  <si>
    <t>069-05331</t>
  </si>
  <si>
    <t>Fosfomycin Sodium</t>
  </si>
  <si>
    <t>ホスホマイシンナトリウム</t>
  </si>
  <si>
    <t>26016-99-9</t>
  </si>
  <si>
    <t>067-05332</t>
  </si>
  <si>
    <t>062-05321</t>
  </si>
  <si>
    <t>L(-)-Fucose</t>
  </si>
  <si>
    <t>L(-)-フコース</t>
  </si>
  <si>
    <t>2438-80-4</t>
  </si>
  <si>
    <t>068-05323</t>
  </si>
  <si>
    <t>064-06741</t>
  </si>
  <si>
    <t>Fullerene C60, 99.5%</t>
  </si>
  <si>
    <t>フラーレン C60, 99.5%</t>
  </si>
  <si>
    <t>99685-96-8</t>
  </si>
  <si>
    <t>061-06751</t>
  </si>
  <si>
    <t>Fullerene C60, 99.95%</t>
  </si>
  <si>
    <t>フラーレン C60, 99.95%</t>
  </si>
  <si>
    <t>065-04071</t>
  </si>
  <si>
    <t>Fumagillin</t>
  </si>
  <si>
    <t>フマギリン</t>
  </si>
  <si>
    <t>23110-15-8</t>
  </si>
  <si>
    <t>067-05871</t>
  </si>
  <si>
    <t>Fumonisin B1</t>
  </si>
  <si>
    <t>フモニシンB1</t>
  </si>
  <si>
    <t>116355-83-0</t>
  </si>
  <si>
    <t>063-05873</t>
  </si>
  <si>
    <t>061-05771</t>
  </si>
  <si>
    <t>Fumonisin B1 Standard</t>
  </si>
  <si>
    <t>フモニシンB1標準品</t>
  </si>
  <si>
    <t>066-06181</t>
  </si>
  <si>
    <t>Fumonisin B2 Standard</t>
  </si>
  <si>
    <t>フモニシンB2標準品</t>
  </si>
  <si>
    <t>116355-84-1</t>
  </si>
  <si>
    <t>063-04795</t>
  </si>
  <si>
    <t>2-Furaldehyde</t>
  </si>
  <si>
    <t>2-フルアルデヒド</t>
  </si>
  <si>
    <t>98-01-1</t>
  </si>
  <si>
    <t>358-40791</t>
  </si>
  <si>
    <t>3-Furanboronic Acid</t>
  </si>
  <si>
    <t>3-フランボロン酸</t>
  </si>
  <si>
    <t>55552-70-0</t>
  </si>
  <si>
    <t>355-11511</t>
  </si>
  <si>
    <t>2,5-Furandicarboxylic Acid</t>
  </si>
  <si>
    <t>2,5-フランジカルボン酸</t>
  </si>
  <si>
    <t>3238-40-2</t>
  </si>
  <si>
    <t>351-11513</t>
  </si>
  <si>
    <t>114-00334</t>
  </si>
  <si>
    <t>6-Furfurylaminopurine</t>
  </si>
  <si>
    <t>6-フルフリルアミノプリン</t>
  </si>
  <si>
    <t>525-79-1</t>
  </si>
  <si>
    <t>325-72612</t>
  </si>
  <si>
    <t>1-(2-Furoyl)piperazine</t>
  </si>
  <si>
    <t>1-(2-フロイル)ピペラジン</t>
  </si>
  <si>
    <t>40172-95-0</t>
  </si>
  <si>
    <t>078-02661</t>
  </si>
  <si>
    <t>Gadolinium Chloride Hexahydrate, 99.9%</t>
  </si>
  <si>
    <t>塩化ガドリニウム六水和物, 99.9%</t>
  </si>
  <si>
    <t>13450-84-5</t>
  </si>
  <si>
    <t>070-06641</t>
  </si>
  <si>
    <t>2-O-α-D-Galactopyranosyl-1-deoxynojirimycin</t>
  </si>
  <si>
    <t>2-O-α-D-ガラクトピラノシル-1-デオキシノジリマイシン</t>
  </si>
  <si>
    <t>155168-05-1</t>
  </si>
  <si>
    <t>071-02053</t>
  </si>
  <si>
    <t>D(+)-Galactosamine Hydrochloride</t>
  </si>
  <si>
    <t>D(+)-ガラクトサミン塩酸塩</t>
  </si>
  <si>
    <t>1772-03-8</t>
  </si>
  <si>
    <t>076-03963</t>
  </si>
  <si>
    <t>Galactosylceramide, from Bovine Spinal Cord</t>
  </si>
  <si>
    <t>ガラクトシルセラミド, ウシ脊髄由来</t>
  </si>
  <si>
    <t>85305-88-0</t>
  </si>
  <si>
    <t>077-00095</t>
  </si>
  <si>
    <t>Gall, Powder</t>
  </si>
  <si>
    <t>胆汁, 粉末</t>
  </si>
  <si>
    <t>8008-63-7</t>
  </si>
  <si>
    <t>079-06351</t>
  </si>
  <si>
    <t>Gal3C-S Lectin, recombinant, Solution</t>
  </si>
  <si>
    <t>Gal3C-Sレクチン, 組換え体, 溶液</t>
  </si>
  <si>
    <t>072-06841</t>
  </si>
  <si>
    <t>Gamithromycin Standard</t>
  </si>
  <si>
    <t>ガミスロマイシン標準品</t>
  </si>
  <si>
    <t>145435-72-9</t>
  </si>
  <si>
    <t>078-04481</t>
  </si>
  <si>
    <t>Ganciclovir</t>
  </si>
  <si>
    <t>ガンシクロビル</t>
  </si>
  <si>
    <t>82410-32-0</t>
  </si>
  <si>
    <t>074-04483</t>
  </si>
  <si>
    <t>079-06591</t>
  </si>
  <si>
    <t>Gentamicin C1 Standard</t>
  </si>
  <si>
    <t>ゲンタマイシンC1標準品</t>
  </si>
  <si>
    <t>25876-10-2</t>
  </si>
  <si>
    <t>073-06452</t>
  </si>
  <si>
    <t>Gentamicin Sulfate</t>
  </si>
  <si>
    <t>ゲンタマイシン硫酸塩</t>
  </si>
  <si>
    <t>1405-41-0</t>
  </si>
  <si>
    <t>075-05471</t>
  </si>
  <si>
    <t>GGsTop™</t>
  </si>
  <si>
    <t>926281-37-0</t>
  </si>
  <si>
    <t>073-04171</t>
  </si>
  <si>
    <t>Glass Fiber Disk, TFA Treated</t>
  </si>
  <si>
    <t>ガラスファイバーディスク, TFA処理済</t>
  </si>
  <si>
    <t>島津タンパク質一次構造分析装置用</t>
  </si>
  <si>
    <t>50枚</t>
  </si>
  <si>
    <t>65997-17-3</t>
  </si>
  <si>
    <t>075-04153</t>
  </si>
  <si>
    <t>Glial Cell Line-derived Neurotrophic Factor(GDNF), Human, recombinant</t>
  </si>
  <si>
    <t>グリア細胞株由来神経栄養因子(GDNF),ヒト,組換え体</t>
  </si>
  <si>
    <t>076-03882</t>
  </si>
  <si>
    <t>Glibenclamide</t>
  </si>
  <si>
    <t>グリベンクラミド</t>
  </si>
  <si>
    <t>10238-21-8</t>
  </si>
  <si>
    <t>071-04731</t>
  </si>
  <si>
    <t>Gliclazide</t>
  </si>
  <si>
    <t>グリクラジド</t>
  </si>
  <si>
    <t>21187-98-4</t>
  </si>
  <si>
    <t>073-01572</t>
  </si>
  <si>
    <t>D(+)-Glucono-1,5-lactone</t>
  </si>
  <si>
    <t>D(+)-グルコノ-1,5-ラクトン</t>
  </si>
  <si>
    <t>90-80-2</t>
  </si>
  <si>
    <t>076-05761</t>
  </si>
  <si>
    <t>4'-O-Glucosyl-5-O-methylvisamminol</t>
  </si>
  <si>
    <t>4'-O-グルコシル-5-O-メチルビサミノール</t>
  </si>
  <si>
    <t>84272-85-5</t>
  </si>
  <si>
    <t>072-04244</t>
  </si>
  <si>
    <t>β-Glucuronidase Solution, from Helix Pomatia</t>
  </si>
  <si>
    <t>β-グルクロニダーゼ溶液, ヘリックスポマチア由来</t>
  </si>
  <si>
    <t>9001-45-0</t>
  </si>
  <si>
    <t>077-00492</t>
  </si>
  <si>
    <t>D-Glutamic Acid</t>
  </si>
  <si>
    <t>D-グルタミン酸</t>
  </si>
  <si>
    <t>6893-26-1</t>
  </si>
  <si>
    <t>077-06472</t>
  </si>
  <si>
    <t>DL-Glutamic Acid</t>
  </si>
  <si>
    <t>DL-グルタミン酸</t>
  </si>
  <si>
    <t>617-65-2</t>
  </si>
  <si>
    <t>074-05441</t>
  </si>
  <si>
    <t>L-Glutamic Acid Standard</t>
  </si>
  <si>
    <t>L-グルタミン酸標準品</t>
  </si>
  <si>
    <t>56-86-0</t>
  </si>
  <si>
    <t>359-40623</t>
  </si>
  <si>
    <t>D-Glutamine</t>
  </si>
  <si>
    <t>D-グルタミン</t>
  </si>
  <si>
    <t>5959-95-5</t>
  </si>
  <si>
    <t>074-06281</t>
  </si>
  <si>
    <t>L(+)-Glutamine Reference Material</t>
  </si>
  <si>
    <t>L(+)-グルタミン標準物質</t>
  </si>
  <si>
    <t>56-85-9</t>
  </si>
  <si>
    <t>359-16651</t>
  </si>
  <si>
    <t>L-Glutamine Methyl Ester Hydrochloride</t>
  </si>
  <si>
    <t>L-グルタミンメチルエステル塩酸塩</t>
  </si>
  <si>
    <t>32668-14-7</t>
  </si>
  <si>
    <t>073-05271</t>
  </si>
  <si>
    <t>Glutaraldehyde Bis(2,4-dinitrophenylhydrazone) Standard (mixture of isomers)</t>
  </si>
  <si>
    <t>グルタルアルデヒド=ビス(2,4-ジニトロフェニルヒドラゾン)標準品(異性体混合物)</t>
  </si>
  <si>
    <t>5085-07-4</t>
  </si>
  <si>
    <t>077-03334</t>
  </si>
  <si>
    <t>Glutathione, Oxidized Form</t>
  </si>
  <si>
    <t>グルタチオン (酸化型)</t>
  </si>
  <si>
    <t>27025-41-8</t>
  </si>
  <si>
    <t>356-01531</t>
  </si>
  <si>
    <t>Glyceric Acid Calcium Salt Dihydrate</t>
  </si>
  <si>
    <t>グリセリン酸カルシウム二水和物</t>
  </si>
  <si>
    <t>67525-74-0</t>
  </si>
  <si>
    <t>325-32415</t>
  </si>
  <si>
    <t>Glycerol Monomyristate</t>
  </si>
  <si>
    <t>モノミリスチン酸グリセロール</t>
  </si>
  <si>
    <t>589-68-4</t>
  </si>
  <si>
    <t>191-02042</t>
  </si>
  <si>
    <t>Glycerol 2-Phosphate Disodium Salt n-Hydrate</t>
  </si>
  <si>
    <t>グリセロール2-りん酸二ナトリウムn水和物</t>
  </si>
  <si>
    <t>819-83-0</t>
  </si>
  <si>
    <t>328-27652</t>
  </si>
  <si>
    <t>Glycerol Tris(2-ethylhexanoate)</t>
  </si>
  <si>
    <t>トリス(2-エチルヘキサン酸)グリセロール</t>
  </si>
  <si>
    <t>7360-38-5</t>
  </si>
  <si>
    <t>322-27655</t>
  </si>
  <si>
    <t>071-05711</t>
  </si>
  <si>
    <t>Glycidyl Oleate Standard</t>
  </si>
  <si>
    <t>オレイン酸グリシジル標準品</t>
  </si>
  <si>
    <t>5431-33-4</t>
  </si>
  <si>
    <t>323-88181</t>
  </si>
  <si>
    <t>(S)-(+)-Glycidyl Phthalimide</t>
  </si>
  <si>
    <t>(S)-(+)-グリシジルフタルイミド</t>
  </si>
  <si>
    <t>161596-47-0</t>
  </si>
  <si>
    <t>321-88182</t>
  </si>
  <si>
    <t>075-05851</t>
  </si>
  <si>
    <t>Glycidyl Stearate Standard</t>
  </si>
  <si>
    <t>ステアリン酸グリシジル標準品</t>
  </si>
  <si>
    <t>7460-84-6</t>
  </si>
  <si>
    <t>320-22612</t>
  </si>
  <si>
    <t>(S)-(+)-Glycidyl Tosylate</t>
  </si>
  <si>
    <t>トシル酸(S)-(+)-グリシジル</t>
  </si>
  <si>
    <t>70987-78-9</t>
  </si>
  <si>
    <t>074-04542</t>
  </si>
  <si>
    <t>Glycinamide Hydrochloride</t>
  </si>
  <si>
    <t>グリシンアミド塩酸塩</t>
  </si>
  <si>
    <t>1668-10-6</t>
  </si>
  <si>
    <t>071-05451</t>
  </si>
  <si>
    <t>Glycine  Standard</t>
  </si>
  <si>
    <t>グリシン標準品</t>
  </si>
  <si>
    <t>56-40-6</t>
  </si>
  <si>
    <t>071-00772</t>
  </si>
  <si>
    <t>Glycine Ethyl Ester Hydrochloride</t>
  </si>
  <si>
    <t>グリシンエチルエステル塩酸塩</t>
  </si>
  <si>
    <t>623-33-6</t>
  </si>
  <si>
    <t>077-00791</t>
  </si>
  <si>
    <t>Glycine Methyl Ester Hydrochloride</t>
  </si>
  <si>
    <t>グリシンメチルエステル塩酸塩</t>
  </si>
  <si>
    <t>5680-79-5</t>
  </si>
  <si>
    <t>072-05562</t>
  </si>
  <si>
    <t>Glycogen, from Oyster</t>
  </si>
  <si>
    <t>グリコーゲン, カキ由来</t>
  </si>
  <si>
    <t>9005-79-2</t>
  </si>
  <si>
    <t>353-04461</t>
  </si>
  <si>
    <t>Glycyl-L-tyrosine n-Hydrate</t>
  </si>
  <si>
    <t>グリシル-L-チロシンn水和物</t>
  </si>
  <si>
    <t>658-79-7 (Anh)</t>
  </si>
  <si>
    <t>357-21341</t>
  </si>
  <si>
    <t>Glyoxal Bis(o-hydroxyaniline)</t>
  </si>
  <si>
    <t>ビス(o-ヒドロキシアニリン)グリオキサル</t>
  </si>
  <si>
    <t>1149-16-2</t>
  </si>
  <si>
    <t>071-05951</t>
  </si>
  <si>
    <t>Glyphosate Reference Material[CRM]</t>
  </si>
  <si>
    <t>グリホサート標準物質[認証標準物質]</t>
  </si>
  <si>
    <t>1071-83-6</t>
  </si>
  <si>
    <t>070-06141</t>
  </si>
  <si>
    <t>Gnetin C Standard</t>
  </si>
  <si>
    <t>グネチンC標準品</t>
  </si>
  <si>
    <t>84870-54-2</t>
  </si>
  <si>
    <t>071-00951</t>
  </si>
  <si>
    <t>Gold(I) Cyanide</t>
  </si>
  <si>
    <t>シアン化金(I)</t>
  </si>
  <si>
    <t>506-65-0</t>
  </si>
  <si>
    <t>074-04961</t>
  </si>
  <si>
    <t>Gomisin N Standard</t>
  </si>
  <si>
    <t>ゴミシンN標準品</t>
  </si>
  <si>
    <t>69176-52-9</t>
  </si>
  <si>
    <t>075-05633</t>
  </si>
  <si>
    <t>Granulocyte-Macrophage Colony-Stimulating Factor(GM-CSF), Mouse, recombinant, Animal-derived-free</t>
  </si>
  <si>
    <t>顆粒球-マクロファージコロニー刺激因子(GM-CSF),マウス,組換え体,動物由来物フリー</t>
  </si>
  <si>
    <t>20μg</t>
  </si>
  <si>
    <t>83869-56-1</t>
  </si>
  <si>
    <t>077-01852</t>
  </si>
  <si>
    <t>Griess-Romijn Nitrite Reagent</t>
  </si>
  <si>
    <t>グリース・ロミイン亜硝酸試薬</t>
  </si>
  <si>
    <t>亜硝酸イオン検出用</t>
  </si>
  <si>
    <t>075-02735</t>
  </si>
  <si>
    <t>Guanidine Carbonate</t>
  </si>
  <si>
    <t>グアニジン炭酸塩</t>
  </si>
  <si>
    <t>593-85-1</t>
  </si>
  <si>
    <t>079-04092</t>
  </si>
  <si>
    <t>Guanidine Nitrate</t>
  </si>
  <si>
    <t>グアニジン硝酸塩</t>
  </si>
  <si>
    <t>506-93-4</t>
  </si>
  <si>
    <t>321-26422</t>
  </si>
  <si>
    <t>Guanidine Phosphate</t>
  </si>
  <si>
    <t>グアニジンりん酸塩</t>
  </si>
  <si>
    <t>5423-23-4</t>
  </si>
  <si>
    <t>073-02312</t>
  </si>
  <si>
    <t>Guanidine Thiocyanate</t>
  </si>
  <si>
    <t>グアニジンチオシアン酸塩</t>
  </si>
  <si>
    <t>593-84-0</t>
  </si>
  <si>
    <t>075-02311</t>
  </si>
  <si>
    <t>354-04871</t>
  </si>
  <si>
    <t>Guanosine 2'(3')-Monophosphate(2',3'mixed) Sodium Salt n-Hydrate</t>
  </si>
  <si>
    <t>グアノシン2'(3')-一りん酸(2',3'混合)ナトリウムn水和物</t>
  </si>
  <si>
    <t>350-20552</t>
  </si>
  <si>
    <t>D(-)-Gulono-1,4-lactone</t>
  </si>
  <si>
    <t>D(-)-グロノ-1,4-ラクトン</t>
  </si>
  <si>
    <t>6322-07-2</t>
  </si>
  <si>
    <t>088-04161</t>
  </si>
  <si>
    <t>Hafnium</t>
  </si>
  <si>
    <t>ハフニウム</t>
  </si>
  <si>
    <t>7440-58-6</t>
  </si>
  <si>
    <t>083-06931</t>
  </si>
  <si>
    <t>Hafnium(IV) Chloride, 99.5%</t>
  </si>
  <si>
    <t>塩化ハフニウム(IV), 99.5%</t>
  </si>
  <si>
    <t>13499-05-3</t>
  </si>
  <si>
    <t>087-06934</t>
  </si>
  <si>
    <t>3g</t>
  </si>
  <si>
    <t>089-10681</t>
  </si>
  <si>
    <t>Halofuginone Standard</t>
  </si>
  <si>
    <t>ハロフジノン標準品</t>
  </si>
  <si>
    <t>64544-01-0</t>
  </si>
  <si>
    <t>089-07251</t>
  </si>
  <si>
    <t>Halosulfuron-methyl Standard</t>
  </si>
  <si>
    <t>ハロスルフロンメチル標準品</t>
  </si>
  <si>
    <t>100784-20-1</t>
  </si>
  <si>
    <t>088-10271</t>
  </si>
  <si>
    <t>Haloxyfop-methyl Standard</t>
  </si>
  <si>
    <t>ハロキシホップメチル標準品</t>
  </si>
  <si>
    <t>69806-40-2</t>
  </si>
  <si>
    <t>325-51151</t>
  </si>
  <si>
    <t>Henicosafluoroundecanoic Acid</t>
  </si>
  <si>
    <t>ヘンイコサフルオロウンデカン酸</t>
  </si>
  <si>
    <t>2058-94-8</t>
  </si>
  <si>
    <t>354-28132</t>
  </si>
  <si>
    <t>(1H,1H,2H,2H-Heptadecafluorodecyl)trichlorosilane</t>
  </si>
  <si>
    <t>(1H,1H,2H,2H-ヘプタデカフルオロデシル)トリクロロシラン</t>
  </si>
  <si>
    <t>78560-44-8</t>
  </si>
  <si>
    <t>328-51261</t>
  </si>
  <si>
    <t>2,2,3,3,4,4,5,5,6,6,7,7,8,8,9,9,9-Heptadecafluoro-1-nonanol</t>
  </si>
  <si>
    <t>2,2,3,3,4,4,5,5,6,6,7,7,8,8,9,9,9-ヘプタデカフルオロ-1-ノナノール</t>
  </si>
  <si>
    <t>423-56-3</t>
  </si>
  <si>
    <t>088-02346</t>
  </si>
  <si>
    <t>n-Heptadecane</t>
  </si>
  <si>
    <t>n-ヘプタデカン</t>
  </si>
  <si>
    <t>629-78-7</t>
  </si>
  <si>
    <t>084-08661</t>
  </si>
  <si>
    <t>Heptadecanoic Acid Standard</t>
  </si>
  <si>
    <t>ヘプタデカン酸標準品</t>
  </si>
  <si>
    <t>506-12-7</t>
  </si>
  <si>
    <t>320-25272</t>
  </si>
  <si>
    <t>2-Heptadecylimidazole</t>
  </si>
  <si>
    <t>2-ヘプタデシルイミダゾール</t>
  </si>
  <si>
    <t>23328-87-2</t>
  </si>
  <si>
    <t>085-04811</t>
  </si>
  <si>
    <t>Heptaethylene Glycol Dodecyl Ether</t>
  </si>
  <si>
    <t>ヘプタエチレングリコールドデシルエーテル</t>
  </si>
  <si>
    <t>3055-97-8</t>
  </si>
  <si>
    <t>084-07985</t>
  </si>
  <si>
    <t>Heptane</t>
  </si>
  <si>
    <t>ヘプタン</t>
  </si>
  <si>
    <t>142-82-5</t>
  </si>
  <si>
    <t>088-00185</t>
  </si>
  <si>
    <t>Heptanoic Acid</t>
  </si>
  <si>
    <t>ヘプタン酸</t>
  </si>
  <si>
    <t>111-14-8</t>
  </si>
  <si>
    <t>082-00203</t>
  </si>
  <si>
    <t>1-Heptanol</t>
  </si>
  <si>
    <t>1-ヘプタノール</t>
  </si>
  <si>
    <t>111-70-6</t>
  </si>
  <si>
    <t>137-01943</t>
  </si>
  <si>
    <t>2-Heptanone</t>
  </si>
  <si>
    <t>2-ヘプタノン</t>
  </si>
  <si>
    <t>110-43-0</t>
  </si>
  <si>
    <t>131-01946</t>
  </si>
  <si>
    <t>323-29081</t>
  </si>
  <si>
    <t>p-Heptylbenzoic Acid</t>
  </si>
  <si>
    <t>p-ヘプチル安息香酸</t>
  </si>
  <si>
    <t>38350-87-7</t>
  </si>
  <si>
    <t>351-25825</t>
  </si>
  <si>
    <t>Heptyl p-Hydroxybenzoate</t>
  </si>
  <si>
    <t>p-ヒドロキシ安息香酸ヘプチル</t>
  </si>
  <si>
    <t>1085-12-7</t>
  </si>
  <si>
    <t>321-62481</t>
  </si>
  <si>
    <t>p-(Heptyloxy)aniline</t>
  </si>
  <si>
    <t>p-(ヘプチルオキシ)アニリン</t>
  </si>
  <si>
    <t>39905-44-7</t>
  </si>
  <si>
    <t>329-62482</t>
  </si>
  <si>
    <t>328-28833</t>
  </si>
  <si>
    <t>4-(Heptyloxy)-4'-biphenylcarboxylic Acid</t>
  </si>
  <si>
    <t>4-(ヘプチルオキシ)-4'-ビフェニルカルボン酸</t>
  </si>
  <si>
    <t>59748-17-3</t>
  </si>
  <si>
    <t>082-07501</t>
  </si>
  <si>
    <t>p-n-Heptylphenol Standard</t>
  </si>
  <si>
    <t>p-n-ヘプチルフェノール標準品</t>
  </si>
  <si>
    <t>1987-50-4</t>
  </si>
  <si>
    <t>080-09001</t>
  </si>
  <si>
    <t>Heregulin-β-1, Human, recombinant, Animal-derived-free</t>
  </si>
  <si>
    <t>ヘレグリン-β-1,ヒト,組換え体,動物由来物フリー</t>
  </si>
  <si>
    <t>50μg</t>
  </si>
  <si>
    <t>308067-39-2</t>
  </si>
  <si>
    <t>087-10001</t>
  </si>
  <si>
    <t>Hesperetin Standard</t>
  </si>
  <si>
    <t>ヘスペレチン標準品</t>
  </si>
  <si>
    <t>520-33-2</t>
  </si>
  <si>
    <t>087-10741</t>
  </si>
  <si>
    <t>Hesperidin Standard (mixture of optical isomers)</t>
  </si>
  <si>
    <t>ヘスペリジン標準品 (光学異性体混合物)</t>
  </si>
  <si>
    <t>64726-90-5</t>
  </si>
  <si>
    <t>013-28431</t>
  </si>
  <si>
    <t>Hexaammonium Heptamolybdate, Powder</t>
  </si>
  <si>
    <t>七モリブデン酸六アンモニウム, 粉末</t>
  </si>
  <si>
    <t>359-25583</t>
  </si>
  <si>
    <t>2,3,6,7,10,11-Hexabromotriphenylene</t>
  </si>
  <si>
    <t>2,3,6,7,10,11-ヘキサブロモトリフェニレン</t>
  </si>
  <si>
    <t>82632-80-2</t>
  </si>
  <si>
    <t>352-29191</t>
  </si>
  <si>
    <t>Hexadecafluoro-1,8-diiodooctane</t>
  </si>
  <si>
    <t>ヘキサデカフルオロ-1,8-ジヨードオクタン</t>
  </si>
  <si>
    <t>335-70-6</t>
  </si>
  <si>
    <t>084-08781</t>
  </si>
  <si>
    <t>Hexadecane Standard</t>
  </si>
  <si>
    <t>ヘキサデカン標準品</t>
  </si>
  <si>
    <t>544-76-3</t>
  </si>
  <si>
    <t>085-04573</t>
  </si>
  <si>
    <t>1-Hexadecanethiol</t>
  </si>
  <si>
    <t>1-ヘキサデカンチオール</t>
  </si>
  <si>
    <t>2917-26-2</t>
  </si>
  <si>
    <t>088-08022</t>
  </si>
  <si>
    <t>1-Hexadecene</t>
  </si>
  <si>
    <t>1-ヘキサデセン</t>
  </si>
  <si>
    <t>629-73-2</t>
  </si>
  <si>
    <t>082-08025</t>
  </si>
  <si>
    <t>328-33762</t>
  </si>
  <si>
    <t>3-(Hexadecyloxy)-1,2-propanediol</t>
  </si>
  <si>
    <t>3-(ヘキサデシルオキシ)-1,2-プロパンジオール</t>
  </si>
  <si>
    <t>506-03-6</t>
  </si>
  <si>
    <t>322-33765</t>
  </si>
  <si>
    <t>328-34965</t>
  </si>
  <si>
    <t>Hexadecyl Palmitate</t>
  </si>
  <si>
    <t>パルミチン酸ヘキサデシル</t>
  </si>
  <si>
    <t>540-10-3</t>
  </si>
  <si>
    <t>328-27473</t>
  </si>
  <si>
    <t>Hexadecyl Tetradecanoate</t>
  </si>
  <si>
    <t>テトラデカン酸ヘキサデシル</t>
  </si>
  <si>
    <t>2599-01-1</t>
  </si>
  <si>
    <t>080-02404</t>
  </si>
  <si>
    <t>1,5-Hexadiene</t>
  </si>
  <si>
    <t>1,5-ヘキサジエン</t>
  </si>
  <si>
    <t>592-42-7</t>
  </si>
  <si>
    <t>080-10611</t>
  </si>
  <si>
    <t>4,4'-(Hexafluoroisopropylidene)diphthalic Anhydride</t>
  </si>
  <si>
    <t>4,4'-(ヘキサフルオロイソプロピリデン)ジフタル酸無水物</t>
  </si>
  <si>
    <t>1107-00-2</t>
  </si>
  <si>
    <t>085-01295</t>
  </si>
  <si>
    <t>Hexafluorosilicic Acid</t>
  </si>
  <si>
    <t>ヘキサフルオロけい酸</t>
  </si>
  <si>
    <t>16961-83-4</t>
  </si>
  <si>
    <t>080-09741</t>
  </si>
  <si>
    <t>Hexamethylenetetramine Standard</t>
  </si>
  <si>
    <t>ヘキサメチレンテトラミン標準品</t>
  </si>
  <si>
    <t>100-97-0</t>
  </si>
  <si>
    <t>329-72752</t>
  </si>
  <si>
    <t>1,6-Hexanedithiol</t>
  </si>
  <si>
    <t>1,6-ヘキサンジチオール</t>
  </si>
  <si>
    <t>1191-43-1</t>
  </si>
  <si>
    <t>081-00452</t>
  </si>
  <si>
    <t>1,2,6-Hexanetriol</t>
  </si>
  <si>
    <t>1,2,6-ヘキサントリオール</t>
  </si>
  <si>
    <t>106-69-4</t>
  </si>
  <si>
    <t>322-82291</t>
  </si>
  <si>
    <t>Hexaphenylbenzene</t>
  </si>
  <si>
    <t>ヘキサフェニルベンゼン</t>
  </si>
  <si>
    <t>992-04-1</t>
  </si>
  <si>
    <t>081-08311</t>
  </si>
  <si>
    <t>Hexazinone Standard</t>
  </si>
  <si>
    <t>ヘキサジノン標準品</t>
  </si>
  <si>
    <t>51235-04-2</t>
  </si>
  <si>
    <t>080-06882</t>
  </si>
  <si>
    <t>trans-2-Hexenal</t>
  </si>
  <si>
    <t>trans-2-ヘキセナール</t>
  </si>
  <si>
    <t>6728-26-3</t>
  </si>
  <si>
    <t>082-06722</t>
  </si>
  <si>
    <t>cis-3-Hexen-1-ol</t>
  </si>
  <si>
    <t>cis-3-ヘキセン-1-オール</t>
  </si>
  <si>
    <t>928-96-1</t>
  </si>
  <si>
    <t>321-78292</t>
  </si>
  <si>
    <t>4-Hexen-3-one</t>
  </si>
  <si>
    <t>4-ヘキセン-3-オン</t>
  </si>
  <si>
    <t>2497-21-4</t>
  </si>
  <si>
    <t>087-04692</t>
  </si>
  <si>
    <t>Hexyl Benzoate</t>
  </si>
  <si>
    <t>安息香酸ヘキシル</t>
  </si>
  <si>
    <t>6789-88-4</t>
  </si>
  <si>
    <t>326-72201</t>
  </si>
  <si>
    <t>n-Hexylboronic Acid</t>
  </si>
  <si>
    <t>n-ヘキシルボロン酸</t>
  </si>
  <si>
    <t>16343-08-1</t>
  </si>
  <si>
    <t>326-27273</t>
  </si>
  <si>
    <t>p-(Hexyloxy)benzoic Acid</t>
  </si>
  <si>
    <t>p-(ヘキシルオキシ)安息香酸</t>
  </si>
  <si>
    <t>1142-39-8</t>
  </si>
  <si>
    <t>325-52072</t>
  </si>
  <si>
    <t>1-Hexyne</t>
  </si>
  <si>
    <t>1-ヘキシン</t>
  </si>
  <si>
    <t>693-02-7</t>
  </si>
  <si>
    <t>323-52073</t>
  </si>
  <si>
    <t>324-49612</t>
  </si>
  <si>
    <t>3-Hexyne</t>
  </si>
  <si>
    <t>3-ヘキシン</t>
  </si>
  <si>
    <t>928-49-4</t>
  </si>
  <si>
    <t>324-71602</t>
  </si>
  <si>
    <t>2-Hexynoic Acid</t>
  </si>
  <si>
    <t>2-ヘキシン酸</t>
  </si>
  <si>
    <t>764-33-0</t>
  </si>
  <si>
    <t>354-45472</t>
  </si>
  <si>
    <t>5-Hexyn-1-ol</t>
  </si>
  <si>
    <t>5-ヘキシン-1-オール</t>
  </si>
  <si>
    <t>928-90-5</t>
  </si>
  <si>
    <t>324-61751</t>
  </si>
  <si>
    <t>3-Hexyn-2-one</t>
  </si>
  <si>
    <t>3-ヘキシン-2-オン</t>
  </si>
  <si>
    <t>1679-36-3</t>
  </si>
  <si>
    <t>633-41371</t>
  </si>
  <si>
    <t>High-sealed Storage Bottle, with Protector, Brown 0.5mL</t>
  </si>
  <si>
    <t>破損防止高気密保存びん(褐色) 0.5mL</t>
  </si>
  <si>
    <t>1本</t>
  </si>
  <si>
    <t>630-41401</t>
  </si>
  <si>
    <t>High-sealed Storage Bottle, with Protector, Brown 5mL</t>
  </si>
  <si>
    <t>破損防止高気密保存びん(褐色) 5mL</t>
  </si>
  <si>
    <t>085-06251</t>
  </si>
  <si>
    <t>Hinokitiol</t>
  </si>
  <si>
    <t>ヒノキチオール</t>
  </si>
  <si>
    <t>499-44-5</t>
  </si>
  <si>
    <t>081-06253</t>
  </si>
  <si>
    <t>085-10301</t>
  </si>
  <si>
    <t>Hippocampus, from Rat(embryonic day 19)</t>
  </si>
  <si>
    <t>海馬, ラット(胎生19日)由来</t>
  </si>
  <si>
    <t>083-04172</t>
  </si>
  <si>
    <t>Hippuric Acid</t>
  </si>
  <si>
    <t>馬尿酸</t>
  </si>
  <si>
    <t>495-69-2</t>
  </si>
  <si>
    <t>087-03553</t>
  </si>
  <si>
    <t>Histamine Dihydrochloride</t>
  </si>
  <si>
    <t>ヒスタミン二塩酸塩</t>
  </si>
  <si>
    <t>56-92-8</t>
  </si>
  <si>
    <t>085-03554</t>
  </si>
  <si>
    <t>086-08741</t>
  </si>
  <si>
    <t>L-Histidine Standard</t>
  </si>
  <si>
    <t>L-ヒスチジン標準品</t>
  </si>
  <si>
    <t>71-00-1</t>
  </si>
  <si>
    <t>160-07455</t>
  </si>
  <si>
    <t>Histparaffin (m.p. 56-58degrees C)</t>
  </si>
  <si>
    <t>ヒストパラフィン(融点56～58℃)</t>
  </si>
  <si>
    <t>組織切片作製用</t>
  </si>
  <si>
    <t>8002-74-2</t>
  </si>
  <si>
    <t>085-04931</t>
  </si>
  <si>
    <t>Holmium Oxide, 99.9%</t>
  </si>
  <si>
    <t>酸化ホルミウム, 99.9%</t>
  </si>
  <si>
    <t>12055-62-8</t>
  </si>
  <si>
    <t>320-59381</t>
  </si>
  <si>
    <t>L-beta-Homoleucine</t>
  </si>
  <si>
    <t>L-β-ホモロイシン</t>
  </si>
  <si>
    <t>22818-43-5</t>
  </si>
  <si>
    <t>356-26051</t>
  </si>
  <si>
    <t>Homomorpholine Hydrochloride</t>
  </si>
  <si>
    <t>ホモモルホリン塩酸塩</t>
  </si>
  <si>
    <t>178312-62-4</t>
  </si>
  <si>
    <t>320-35581</t>
  </si>
  <si>
    <t>Homophthalic Anhydride</t>
  </si>
  <si>
    <t>ホモフタル酸無水物</t>
  </si>
  <si>
    <t>703-59-3</t>
  </si>
  <si>
    <t>080-04121</t>
  </si>
  <si>
    <t>L-Homoserine</t>
  </si>
  <si>
    <t>L-ホモセリン</t>
  </si>
  <si>
    <t>672-15-1</t>
  </si>
  <si>
    <t>083-10341</t>
  </si>
  <si>
    <t>Hyaluronic Acid Sodium Salt</t>
  </si>
  <si>
    <t>ヒアルロン酸ナトリウム</t>
  </si>
  <si>
    <t>9067-32-7</t>
  </si>
  <si>
    <t>089-10343</t>
  </si>
  <si>
    <t>085-09171</t>
  </si>
  <si>
    <t>Hydralazine Hydrochloride</t>
  </si>
  <si>
    <t>ヒドララジン塩酸塩</t>
  </si>
  <si>
    <t>局方一般試験法用(定量用)</t>
  </si>
  <si>
    <t>304-20-1</t>
  </si>
  <si>
    <t>081-08551</t>
  </si>
  <si>
    <t>Hydramethylnon Standard</t>
  </si>
  <si>
    <t>ヒドラメチルノン標準品</t>
  </si>
  <si>
    <t>67485-29-4</t>
  </si>
  <si>
    <t>350-40413</t>
  </si>
  <si>
    <t>Hydrazine Carbonate, Water Solution (abt. 70%)</t>
  </si>
  <si>
    <t>炭酸ヒドラジン水溶液(約70%)</t>
  </si>
  <si>
    <t>112077-84-6</t>
  </si>
  <si>
    <t>356-40415</t>
  </si>
  <si>
    <t>081-00952</t>
  </si>
  <si>
    <t>Hydrazinium Sulfate</t>
  </si>
  <si>
    <t>硫酸ヒドラジニウム</t>
  </si>
  <si>
    <t>10034-93-2</t>
  </si>
  <si>
    <t>082-10355</t>
  </si>
  <si>
    <t>359-41061</t>
  </si>
  <si>
    <t>2-Hydrazinopyridine</t>
  </si>
  <si>
    <t>2-ヒドラジノピリジン</t>
  </si>
  <si>
    <t>4930-98-7</t>
  </si>
  <si>
    <t>086-10515</t>
  </si>
  <si>
    <t>Hydrochloric Acid</t>
  </si>
  <si>
    <t>塩酸</t>
  </si>
  <si>
    <t>RoHSⅡ対応用</t>
  </si>
  <si>
    <t>7647-01-0</t>
  </si>
  <si>
    <t>225-01511</t>
  </si>
  <si>
    <t>VS-6010 0.22mol/l Hydrochloric Acid</t>
  </si>
  <si>
    <t>VS-6010 0.22mol/l塩酸</t>
  </si>
  <si>
    <t>紀本電子全窒素全りん測定装置用</t>
  </si>
  <si>
    <t>088-04002</t>
  </si>
  <si>
    <t>25% Hydrogen Bromide-Acetic Acid Solution</t>
  </si>
  <si>
    <t>25%臭化水素-酢酸溶液</t>
  </si>
  <si>
    <t>(10035-10-6)</t>
  </si>
  <si>
    <t>082-04005</t>
  </si>
  <si>
    <t>324-29631</t>
  </si>
  <si>
    <t>2'-Hydroxy-1'-acetonaphthone</t>
  </si>
  <si>
    <t>2'-ヒドロキシ-1'-アセトナフトン</t>
  </si>
  <si>
    <t>574-19-6</t>
  </si>
  <si>
    <t>322-29632</t>
  </si>
  <si>
    <t>087-02132</t>
  </si>
  <si>
    <t>o-Hydroxyacetophenone</t>
  </si>
  <si>
    <t>o-ヒドロキシアセトフェノン</t>
  </si>
  <si>
    <t>118-93-4</t>
  </si>
  <si>
    <t>359-41321</t>
  </si>
  <si>
    <t>3-Hydroxyadamantane-1-carboxylic Acid</t>
  </si>
  <si>
    <t>3-ヒドロキシアダマンタン-1-カルボン酸</t>
  </si>
  <si>
    <t>42711-75-1</t>
  </si>
  <si>
    <t>357-15552</t>
  </si>
  <si>
    <t>3-Hydroxyazetidine Hydrochloride</t>
  </si>
  <si>
    <t>3-ヒドロキシアゼチジン塩酸塩</t>
  </si>
  <si>
    <t>18621-18-6</t>
  </si>
  <si>
    <t>088-04105</t>
  </si>
  <si>
    <t>p-Hydroxybenzoic Acid</t>
  </si>
  <si>
    <t>p-ヒドロキシ安息香酸</t>
  </si>
  <si>
    <t>99-96-7</t>
  </si>
  <si>
    <t>030-17372</t>
  </si>
  <si>
    <t>p-Hydroxybenzonitrile</t>
  </si>
  <si>
    <t>p-ヒドロキシベンゾニトリル</t>
  </si>
  <si>
    <t>767-00-0</t>
  </si>
  <si>
    <t>320-55442</t>
  </si>
  <si>
    <t>p-Hydroxybenzophenone</t>
  </si>
  <si>
    <t>p-ヒドロキシベンゾフェノン</t>
  </si>
  <si>
    <t>1137-42-4</t>
  </si>
  <si>
    <t>324-55445</t>
  </si>
  <si>
    <t>323-37592</t>
  </si>
  <si>
    <t>m-Hydroxybenzyl Alcohol</t>
  </si>
  <si>
    <t>m-ヒドロキシベンジルアルコール</t>
  </si>
  <si>
    <t>620-24-6</t>
  </si>
  <si>
    <t>083-07232</t>
  </si>
  <si>
    <t>p-Hydroxybenzyl Alcohol</t>
  </si>
  <si>
    <t>p-ヒドロキシベンジルアルコール</t>
  </si>
  <si>
    <t>623-05-2</t>
  </si>
  <si>
    <t>086-10711</t>
  </si>
  <si>
    <t>4-Hydroxybutyl Acrylate</t>
  </si>
  <si>
    <t>アクリル酸4-ヒドロキシブチル</t>
  </si>
  <si>
    <t>2478-10-6</t>
  </si>
  <si>
    <t>086-05441</t>
  </si>
  <si>
    <t>D-3-Hydroxybutyrate Dehydrogenase</t>
  </si>
  <si>
    <t>D-3-ヒドロキシ酪酸脱水素酵素</t>
  </si>
  <si>
    <t>9028-38-0</t>
  </si>
  <si>
    <t>327-75531</t>
  </si>
  <si>
    <t>4'-Hydroxychalcone</t>
  </si>
  <si>
    <t>4'-ヒドロキシカルコン</t>
  </si>
  <si>
    <t>2657-25-2</t>
  </si>
  <si>
    <t>325-75532</t>
  </si>
  <si>
    <t>083-10581</t>
  </si>
  <si>
    <t>Hydroxychloroquine Sulfate</t>
  </si>
  <si>
    <t>ヒドロキシクロロキン硫酸塩</t>
  </si>
  <si>
    <t>747-36-4</t>
  </si>
  <si>
    <t>350-33421</t>
  </si>
  <si>
    <t>3-Hydroxycyclobutanecarboxylic Acid (mixture of cis- and trans-)</t>
  </si>
  <si>
    <t>3-ヒドロキシシクロブタンカルボン酸(cis-,trans-混合物)</t>
  </si>
  <si>
    <t>194788-10-8</t>
  </si>
  <si>
    <t>356-33423</t>
  </si>
  <si>
    <t>354-04751</t>
  </si>
  <si>
    <t>(+/-)-2-Hydroxydecanoic Acid</t>
  </si>
  <si>
    <t>(±)-2-ヒドロキシデカン酸</t>
  </si>
  <si>
    <t>37639-46-6</t>
  </si>
  <si>
    <t>354-14141</t>
  </si>
  <si>
    <t>10-Hydroxydecanoic Acid</t>
  </si>
  <si>
    <t>10-ヒドロキシデカン酸</t>
  </si>
  <si>
    <t>1679-53-4</t>
  </si>
  <si>
    <t>354-17583</t>
  </si>
  <si>
    <t>6-Hydroxy-2,3-dihydrobenzoxazol-2-one</t>
  </si>
  <si>
    <t>6-ヒドロキシ-2,3-ジヒドロベンゾキサゾール-2-オン</t>
  </si>
  <si>
    <t>78213-03-3</t>
  </si>
  <si>
    <t>321-84461</t>
  </si>
  <si>
    <t>7-Hydroxy-3,4-dihydro-2(1H)-quinolinone</t>
  </si>
  <si>
    <t>7-ヒドロキシ-3,4-ジヒドロ-2(1H)-キノリノン</t>
  </si>
  <si>
    <t>22246-18-0</t>
  </si>
  <si>
    <t>329-84462</t>
  </si>
  <si>
    <t>359-10372</t>
  </si>
  <si>
    <t>4'-Hydroxy-3',5'-dimethylacetophenone</t>
  </si>
  <si>
    <t>4'-ヒドロキシ-3',5'-ジメチルアセトフェノン</t>
  </si>
  <si>
    <t>5325-04-2</t>
  </si>
  <si>
    <t>358-01432</t>
  </si>
  <si>
    <t>DL-2-Hydroxy-3,3-dimethyl-4-butanolide</t>
  </si>
  <si>
    <t>DL-2-ヒドロキシ-3,3-ジメチル-4-ブタノリド</t>
  </si>
  <si>
    <t>79-50-5</t>
  </si>
  <si>
    <t>324-65151</t>
  </si>
  <si>
    <t>3-Hydroxy-1,2-dimethyl-4(1H)-pyridone</t>
  </si>
  <si>
    <t>3-ヒドロキシ-1,2-ジメチル-4(1H)-ピリドン</t>
  </si>
  <si>
    <t>30652-11-0</t>
  </si>
  <si>
    <t>320-43891</t>
  </si>
  <si>
    <t>2-Hydroxy-1,2-di-2-thienylethanone</t>
  </si>
  <si>
    <t>2-ヒドロキシ-1,2-ジ-2-チエニルエタノン</t>
  </si>
  <si>
    <t>27761-02-0</t>
  </si>
  <si>
    <t>326-43893</t>
  </si>
  <si>
    <t>198-02292</t>
  </si>
  <si>
    <t>2-Hydroxyethanesulfonic Acid Sodium Salt</t>
  </si>
  <si>
    <t>2-ヒドロキシエタンスルホン酸ナトリウム</t>
  </si>
  <si>
    <t>1562-00-1</t>
  </si>
  <si>
    <t>350-15765</t>
  </si>
  <si>
    <t>70% 2-Hydroxyethanesulfonic Acid Solution</t>
  </si>
  <si>
    <t>70% 2-ヒドロキシエタンスルホン酸溶液</t>
  </si>
  <si>
    <t>107-36-8</t>
  </si>
  <si>
    <t>323-92731</t>
  </si>
  <si>
    <t>p-(2-Hydroxyethoxy)benzaldehyde</t>
  </si>
  <si>
    <t>p-(2-ヒドロキシエトキシ)ベンズアルデヒド</t>
  </si>
  <si>
    <t>22042-73-5</t>
  </si>
  <si>
    <t>083-10721</t>
  </si>
  <si>
    <t>N-(2-Hydroxyethyl)acrylamide</t>
  </si>
  <si>
    <t>N-(2-ヒドロキシエチル)アクリルアミド</t>
  </si>
  <si>
    <t>7646-67-5</t>
  </si>
  <si>
    <t>321-67442</t>
  </si>
  <si>
    <t>2-Hydroxyethyl p-Hydroxybenzoate</t>
  </si>
  <si>
    <t>p-ヒドロキシ安息香酸2-ヒドロキシエチル</t>
  </si>
  <si>
    <t>2496-90-4</t>
  </si>
  <si>
    <t>356-20331</t>
  </si>
  <si>
    <t>2-Hydroxyethyl Methyl Terephthalate</t>
  </si>
  <si>
    <t>テレフタル酸=2-ヒドロキシエチル=メチル</t>
  </si>
  <si>
    <t>3645-00-9</t>
  </si>
  <si>
    <t>082-06962</t>
  </si>
  <si>
    <t>2-Hydroxyethyl Salicylate</t>
  </si>
  <si>
    <t>サリチル酸2-ヒドロキシエチル</t>
  </si>
  <si>
    <t>87-28-5</t>
  </si>
  <si>
    <t>320-89372</t>
  </si>
  <si>
    <t>N-(2-Hydroxyethyl)succinimide</t>
  </si>
  <si>
    <t>N-(2-ヒドロキシエチル)スクシンイミド</t>
  </si>
  <si>
    <t>18190-44-8</t>
  </si>
  <si>
    <t>085-07111</t>
  </si>
  <si>
    <t>Hydroxyethylthiamine Hydrochloride Standard</t>
  </si>
  <si>
    <t>ヒドロキシエチルチアミン塩酸塩標準品</t>
  </si>
  <si>
    <t>14707-32-5</t>
  </si>
  <si>
    <t>320-42132</t>
  </si>
  <si>
    <t>(2-Hydroxyethyl)triphenylphosphonium Chloride</t>
  </si>
  <si>
    <t>(2-ヒドロキシエチル)トリフェニルホスホニウムクロリド</t>
  </si>
  <si>
    <t>23250-03-5</t>
  </si>
  <si>
    <t>326-29951</t>
  </si>
  <si>
    <t>6-Hydroxyflavone</t>
  </si>
  <si>
    <t>6-ヒドロキシフラボン</t>
  </si>
  <si>
    <t>6665-83-4</t>
  </si>
  <si>
    <t>321-29962</t>
  </si>
  <si>
    <t>7-Hydroxyflavone</t>
  </si>
  <si>
    <t>7-ヒドロキシフラボン</t>
  </si>
  <si>
    <t>6665-86-7</t>
  </si>
  <si>
    <t>324-46312</t>
  </si>
  <si>
    <t>3-Hydroxy-N-(2-hydroxyethyl)-2-naphthamide</t>
  </si>
  <si>
    <t>3-ヒドロキシ-N-(2-ヒドロキシエチル)-2-ナフトアミド</t>
  </si>
  <si>
    <t>92-80-8</t>
  </si>
  <si>
    <t>323-93473</t>
  </si>
  <si>
    <t>5-Hydroxy-1-indanone</t>
  </si>
  <si>
    <t>5-ヒドロキシ-1-インダノン</t>
  </si>
  <si>
    <t>3470-49-3</t>
  </si>
  <si>
    <t>322-31102</t>
  </si>
  <si>
    <t>4-Hydroxy-4'-iodobiphenyl</t>
  </si>
  <si>
    <t>4-ヒドロキシ-4'-ヨードビフェニル</t>
  </si>
  <si>
    <t>29558-78-9</t>
  </si>
  <si>
    <t>085-01371</t>
  </si>
  <si>
    <t>2-Hydroxyisobutyric Acid</t>
  </si>
  <si>
    <t>2-ヒドロキシイソ酪酸</t>
  </si>
  <si>
    <t>594-61-6</t>
  </si>
  <si>
    <t>083-01372</t>
  </si>
  <si>
    <t>085-09931</t>
  </si>
  <si>
    <t>4-Hydroxyisophthalic Acid</t>
  </si>
  <si>
    <t>4-ヒドロキシイソフタル酸</t>
  </si>
  <si>
    <t>636-46-4</t>
  </si>
  <si>
    <t>086-01502</t>
  </si>
  <si>
    <t>Hydroxylammonium Sulfate</t>
  </si>
  <si>
    <t>硫酸ヒドロキシルアンモニウム</t>
  </si>
  <si>
    <t>10039-54-0</t>
  </si>
  <si>
    <t>088-09921</t>
  </si>
  <si>
    <t>5-Hydroxy-DL-lysine Monohydrochloride Reference Material</t>
  </si>
  <si>
    <t>5-ヒドロキシ-DL-リシン一塩酸塩標準物質</t>
  </si>
  <si>
    <t>13204-98-3</t>
  </si>
  <si>
    <t>325-36511</t>
  </si>
  <si>
    <t>2'-Hydroxy-6'-methoxyacetophenone</t>
  </si>
  <si>
    <t>2'-ヒドロキシ-6'-メトキシアセトフェノン</t>
  </si>
  <si>
    <t>703-23-1</t>
  </si>
  <si>
    <t>081-04472</t>
  </si>
  <si>
    <t>2-Hydroxy-3-methoxy-benzaldehyde</t>
  </si>
  <si>
    <t>2-ヒドロキシ-3-メトキシベンズアルデヒド</t>
  </si>
  <si>
    <t>148-53-8</t>
  </si>
  <si>
    <t>326-49231</t>
  </si>
  <si>
    <t>2-Hydroxy-4-methoxybenzaldehyde</t>
  </si>
  <si>
    <t>2-ヒドロキシ-4-メトキシベンズアルデヒド</t>
  </si>
  <si>
    <t>673-22-3</t>
  </si>
  <si>
    <t>324-49232</t>
  </si>
  <si>
    <t>359-38991</t>
  </si>
  <si>
    <t>4-Hydroxy-2-methoxybenzaldehyde</t>
  </si>
  <si>
    <t>4-ヒドロキシ-2-メトキシベンズアルデヒド</t>
  </si>
  <si>
    <t>18278-34-7</t>
  </si>
  <si>
    <t>328-53363</t>
  </si>
  <si>
    <t>4-Hydroxy-4'-methoxybiphenyl</t>
  </si>
  <si>
    <t>4-ヒドロキシ-4'-メトキシビフェニル</t>
  </si>
  <si>
    <t>16881-71-3</t>
  </si>
  <si>
    <t>324-48573</t>
  </si>
  <si>
    <t>trans-4-Hydroxy-3-methoxycinnamic Acid</t>
  </si>
  <si>
    <t>trans-4-ヒドロキシ-3-メトキシけい皮酸</t>
  </si>
  <si>
    <t>537-98-4</t>
  </si>
  <si>
    <t>328-73501</t>
  </si>
  <si>
    <t>4-(4-Hydroxy-3-methoxyphenyl)-3-buten-2-one</t>
  </si>
  <si>
    <t>4-(4-ヒドロキシ-3-メトキシフェニル)-3-ブテン-2-オン</t>
  </si>
  <si>
    <t>1080-12-2</t>
  </si>
  <si>
    <t>321-86982</t>
  </si>
  <si>
    <t>2-Hydroxy-3-[(4-methoxyphenyl)carbamoyl]naphthalene</t>
  </si>
  <si>
    <t>2-ヒドロキシ-3-[(4-メトキシフェニル)カルバモイル]ナフタレン</t>
  </si>
  <si>
    <t>92-79-5</t>
  </si>
  <si>
    <t>320-29672</t>
  </si>
  <si>
    <t>4'-Hydroxy-3'-methylacetophenone</t>
  </si>
  <si>
    <t>4'-ヒドロキシ-3'-メチルアセトフェノン</t>
  </si>
  <si>
    <t>876-02-8</t>
  </si>
  <si>
    <t>358-21011</t>
  </si>
  <si>
    <t>2-Hydroxy-4-methylbenzaldehyde</t>
  </si>
  <si>
    <t>2-ヒドロキシ-4-メチルベンズアルデヒド</t>
  </si>
  <si>
    <t>698-27-1</t>
  </si>
  <si>
    <t>087-10621</t>
  </si>
  <si>
    <t>3-Hydroxy-3-methylbutyric Acid Calcium Salt Standard</t>
  </si>
  <si>
    <t>3-ヒドロキシ-3-メチル酪酸カルシウム標準品</t>
  </si>
  <si>
    <t>135236-72-5</t>
  </si>
  <si>
    <t>325-66281</t>
  </si>
  <si>
    <t>4-(Hydroxymethyl)imidazole Hydrochloride</t>
  </si>
  <si>
    <t>4-(ヒドロキシメチル)イミダゾール塩酸塩</t>
  </si>
  <si>
    <t>32673-41-9</t>
  </si>
  <si>
    <t>321-66283</t>
  </si>
  <si>
    <t>207-08975</t>
  </si>
  <si>
    <t>2-Hydroxymethyl-2-methyl-1,3-propanediol</t>
  </si>
  <si>
    <t>2-ヒドロキシメチル-2-メチル-1,3-プロパンジオール</t>
  </si>
  <si>
    <t>77-85-0</t>
  </si>
  <si>
    <t>327-68522</t>
  </si>
  <si>
    <t>3-Hydroxy-6-methyl-2-nitropyridine</t>
  </si>
  <si>
    <t>3-ヒドロキシ-6-メチル-2-ニトロピリジン</t>
  </si>
  <si>
    <t>15128-90-2</t>
  </si>
  <si>
    <t>135-09283</t>
  </si>
  <si>
    <t>(+/-)-3-Hydroxy-3-methyl-5-pentanolide</t>
  </si>
  <si>
    <t>(±)-3-ヒドロキシ-3-メチル-5-ペンタノリド</t>
  </si>
  <si>
    <t>674-26-0</t>
  </si>
  <si>
    <t>324-84973</t>
  </si>
  <si>
    <t>o-(Hydroxymethyl)phenylboronic Acid</t>
  </si>
  <si>
    <t>o-(ヒドロキシメチル)フェニルボロン酸</t>
  </si>
  <si>
    <t>87199-14-2</t>
  </si>
  <si>
    <t>321-89461</t>
  </si>
  <si>
    <t>m-(Hydroxymethyl)phenylboronic Acid</t>
  </si>
  <si>
    <t>m-(ヒドロキシメチル)フェニルボロン酸</t>
  </si>
  <si>
    <t>87199-15-3</t>
  </si>
  <si>
    <t>324-89831</t>
  </si>
  <si>
    <t>p-(Hydroxymethyl)phenylboronic Acid</t>
  </si>
  <si>
    <t>p-(ヒドロキシメチル)フェニルボロン酸</t>
  </si>
  <si>
    <t>59016-93-2</t>
  </si>
  <si>
    <t>350-29871</t>
  </si>
  <si>
    <t>2-(4-Hydroxymethylphenyl)-4,4,5,5-tetramethyl-1,3,2-dioxaborolane</t>
  </si>
  <si>
    <t>2-(4-ヒドロキシメチルフェニル)-4,4,5,5-テトラメチル-1,3,2-ジオキサボロラン</t>
  </si>
  <si>
    <t>302348-51-2</t>
  </si>
  <si>
    <t>356-14221</t>
  </si>
  <si>
    <t>2-Hydroxymethyl-1,3-propanediol</t>
  </si>
  <si>
    <t>2-ヒドロキシメチル-1,3-プロパンジオール</t>
  </si>
  <si>
    <t>4704-94-3</t>
  </si>
  <si>
    <t>081-06111</t>
  </si>
  <si>
    <t>3-Hydroxy-2-methyl-4-pyrone</t>
  </si>
  <si>
    <t>3-ヒドロキシ-2-メチル-4-ピロン</t>
  </si>
  <si>
    <t>118-71-8</t>
  </si>
  <si>
    <t>322-45992</t>
  </si>
  <si>
    <t>4-Hydroxy-6-methyl-2-pyrone</t>
  </si>
  <si>
    <t>4-ヒドロキシ-6-メチル-2-ピロン</t>
  </si>
  <si>
    <t>675-10-5</t>
  </si>
  <si>
    <t>326-76961</t>
  </si>
  <si>
    <t>(S)-(+)-5-(Hydroxymethyl)-2-pyrrolidinone</t>
  </si>
  <si>
    <t>(S)-(+)-5-(ヒドロキシメチル)-2-ピロリジノン</t>
  </si>
  <si>
    <t>17342-08-4</t>
  </si>
  <si>
    <t>322-76963</t>
  </si>
  <si>
    <t>327-87741</t>
  </si>
  <si>
    <t>3-Hydroxy-2,7-naphthalenedicarboxylic Acid</t>
  </si>
  <si>
    <t>3-ヒドロキシ-2,7-ナフタレンジカルボン酸</t>
  </si>
  <si>
    <t>160592-73-4</t>
  </si>
  <si>
    <t>326-27192</t>
  </si>
  <si>
    <t>3-Hydroxy-2-naphthamide</t>
  </si>
  <si>
    <t>3-ヒドロキシ-2-ナフトアミド</t>
  </si>
  <si>
    <t>3665-51-8</t>
  </si>
  <si>
    <t>324-67091</t>
  </si>
  <si>
    <t>4-Hydroxy-3-nitrobenzaldehyde</t>
  </si>
  <si>
    <t>4-ヒドロキシ-3-ニトロベンズアルデヒド</t>
  </si>
  <si>
    <t>3011-34-5</t>
  </si>
  <si>
    <t>326-25632</t>
  </si>
  <si>
    <t>4-Hydroxy-3-nitrobenzoic Acid</t>
  </si>
  <si>
    <t>4-ヒドロキシ-3-ニトロ安息香酸</t>
  </si>
  <si>
    <t>616-82-0</t>
  </si>
  <si>
    <t>353-37311</t>
  </si>
  <si>
    <t>5-Hydroxy-2-nitrobenzoic Acid</t>
  </si>
  <si>
    <t>5-ヒドロキシ-2-ニトロ安息香酸</t>
  </si>
  <si>
    <t>610-37-7</t>
  </si>
  <si>
    <t>323-35571</t>
  </si>
  <si>
    <t>2-Hydroxy-3-nitropyridine</t>
  </si>
  <si>
    <t>2-ヒドロキシ-3-ニトロピリジン</t>
  </si>
  <si>
    <t>6332-56-5</t>
  </si>
  <si>
    <t>089-03731</t>
  </si>
  <si>
    <t>N-Hydroxy-5-norbornene-2,3-dicarboximide</t>
  </si>
  <si>
    <t>N-ヒドロキシ-5-ノルボルネン-2,3-ジカルボキシイミド</t>
  </si>
  <si>
    <t>21715-90-2</t>
  </si>
  <si>
    <t>080-04182</t>
  </si>
  <si>
    <t>p-Hydroxyphenylacetic Acid</t>
  </si>
  <si>
    <t>p-ヒドロキシフェニル酢酸</t>
  </si>
  <si>
    <t>156-38-7</t>
  </si>
  <si>
    <t>084-04185</t>
  </si>
  <si>
    <t>329-72953</t>
  </si>
  <si>
    <t>o-Hydroxyphenylboronic Acid</t>
  </si>
  <si>
    <t>o-ヒドロキシフェニルボロン酸</t>
  </si>
  <si>
    <t>89466-08-0</t>
  </si>
  <si>
    <t>323-72191</t>
  </si>
  <si>
    <t>m-Hydroxyphenylboronic Acid</t>
  </si>
  <si>
    <t>m-ヒドロキシフェニルボロン酸</t>
  </si>
  <si>
    <t>87199-18-6</t>
  </si>
  <si>
    <t>327-80301</t>
  </si>
  <si>
    <t>N-(p-Hydroxyphenyl)methacrylamide</t>
  </si>
  <si>
    <t>N-(p-ヒドロキシフェニル)メタクリルアミド</t>
  </si>
  <si>
    <t>19243-95-9</t>
  </si>
  <si>
    <t>326-47911</t>
  </si>
  <si>
    <t>4-Hydroxy-4-phenylpiperidine</t>
  </si>
  <si>
    <t>4-ヒドロキシ-4-フェニルピペリジン</t>
  </si>
  <si>
    <t>40807-61-2</t>
  </si>
  <si>
    <t>083-05392</t>
  </si>
  <si>
    <t>3-(p-Hydroxyphenyl)propionic Acid</t>
  </si>
  <si>
    <t>3-(p-ヒドロキシフェニル)プロピオン酸</t>
  </si>
  <si>
    <t>501-97-3</t>
  </si>
  <si>
    <t>320-80271</t>
  </si>
  <si>
    <t>4-Hydroxyphthalic Acid</t>
  </si>
  <si>
    <t>4-ヒドロキシフタル酸</t>
  </si>
  <si>
    <t>610-35-5</t>
  </si>
  <si>
    <t>326-48511</t>
  </si>
  <si>
    <t>3-Hydroxyphthalic Anhydride</t>
  </si>
  <si>
    <t>3-ヒドロキシフタル酸無水物</t>
  </si>
  <si>
    <t>37418-88-5</t>
  </si>
  <si>
    <t>359-43901</t>
  </si>
  <si>
    <t>5-Hydroxypicolinic Acid</t>
  </si>
  <si>
    <t>5-ヒドロキシピコリン酸</t>
  </si>
  <si>
    <t>15069-92-8</t>
  </si>
  <si>
    <t>082-01641</t>
  </si>
  <si>
    <t>L-Hydroxyproline</t>
  </si>
  <si>
    <t>L-ヒドロキシプロリン</t>
  </si>
  <si>
    <t>51-35-4</t>
  </si>
  <si>
    <t>088-01643</t>
  </si>
  <si>
    <t>084-09881</t>
  </si>
  <si>
    <t>L-Hydroxyproline Reference Material</t>
  </si>
  <si>
    <t>L-ヒドロキシプロリン標準物質</t>
  </si>
  <si>
    <t>325-90111</t>
  </si>
  <si>
    <t>trans-4-Hydroxy-D-proline</t>
  </si>
  <si>
    <t>trans-4-ヒドロキシ-D-プロリン</t>
  </si>
  <si>
    <t>3398-22-9</t>
  </si>
  <si>
    <t>054-00922</t>
  </si>
  <si>
    <t>3-Hydroxypropionitrile</t>
  </si>
  <si>
    <t>3-ヒドロキシプロピオニトリル</t>
  </si>
  <si>
    <t>109-78-4</t>
  </si>
  <si>
    <t>085-07932</t>
  </si>
  <si>
    <t>Hydroxypropyl Cellulose 3.0-5.9</t>
  </si>
  <si>
    <t>ヒドロキシプロピルセルロース3.0～5.9</t>
  </si>
  <si>
    <t>9004-64-2</t>
  </si>
  <si>
    <t>351-40823</t>
  </si>
  <si>
    <t>2-Hydroxypyrazine</t>
  </si>
  <si>
    <t>2-ヒドロキシピラジン</t>
  </si>
  <si>
    <t>6270-63-9</t>
  </si>
  <si>
    <t>358-13441</t>
  </si>
  <si>
    <t>1-Hydroxypyrene</t>
  </si>
  <si>
    <t>1-ヒドロキシピレン</t>
  </si>
  <si>
    <t>5315-79-7</t>
  </si>
  <si>
    <t>354-13443</t>
  </si>
  <si>
    <t>320-55501</t>
  </si>
  <si>
    <t>(S)-(-)-4-Hydroxy-2-pyrrolidinone</t>
  </si>
  <si>
    <t>(S)-(-)-4-ヒドロキシ-2-ピロリジノン</t>
  </si>
  <si>
    <t>68108-18-9</t>
  </si>
  <si>
    <t>320-24591</t>
  </si>
  <si>
    <t>4-Hydroxyquinazoline</t>
  </si>
  <si>
    <t>4-ヒドロキシキナゾリン</t>
  </si>
  <si>
    <t>491-36-1</t>
  </si>
  <si>
    <t>328-53503</t>
  </si>
  <si>
    <t>2-Hydroxyquinoline</t>
  </si>
  <si>
    <t>2-ヒドロキシキノリン</t>
  </si>
  <si>
    <t>59-31-4</t>
  </si>
  <si>
    <t>351-11591</t>
  </si>
  <si>
    <t>7-Hydroxyquinoline</t>
  </si>
  <si>
    <t>7-ヒドロキシキノリン</t>
  </si>
  <si>
    <t>580-20-1</t>
  </si>
  <si>
    <t>352-12903</t>
  </si>
  <si>
    <t>8-Hydroxy-2-quinolinecarbaldehyde</t>
  </si>
  <si>
    <t>8-ヒドロキシ-2-キノリンカルバルデヒド</t>
  </si>
  <si>
    <t>14510-06-6</t>
  </si>
  <si>
    <t>328-96701</t>
  </si>
  <si>
    <t>8-Hydroxy-2-quinolinecarboxylic Acid</t>
  </si>
  <si>
    <t>8-ヒドロキシ-2-キノリンカルボン酸</t>
  </si>
  <si>
    <t>1571-30-8</t>
  </si>
  <si>
    <t>089-09951</t>
  </si>
  <si>
    <t>5-Hydroxy-1-(4-sulfophenyl)-3-pyrazolecarboxylic Acid Standard</t>
  </si>
  <si>
    <t>5-ヒドロキシ-1-(4-スルホフェニル)-3-ピラゾールカルボン酸標準品</t>
  </si>
  <si>
    <t>21951-33-7</t>
  </si>
  <si>
    <t>321-63922</t>
  </si>
  <si>
    <t>6-Hydroxy-2,4,5-triaminopyrimidine Sulfate</t>
  </si>
  <si>
    <t>6-ヒドロキシ-2,4,5-トリアミノピリミジン硫酸塩</t>
  </si>
  <si>
    <t>1603-02-7</t>
  </si>
  <si>
    <t>324-99623</t>
  </si>
  <si>
    <t>2-Hydroxy-3-(trifluoromethyl)pyridine</t>
  </si>
  <si>
    <t>2-ヒドロキシ-3-(トリフルオロメチル)ピリジン</t>
  </si>
  <si>
    <t>22245-83-6</t>
  </si>
  <si>
    <t>084-10631</t>
  </si>
  <si>
    <t>3-Hydroxytyrosol Standard</t>
  </si>
  <si>
    <t>3-ヒドロキシチロソール標準品</t>
  </si>
  <si>
    <t>10597-60-1</t>
  </si>
  <si>
    <t>089-06651</t>
  </si>
  <si>
    <t>Hydroxyurea</t>
  </si>
  <si>
    <t>ヒドロキシ尿素</t>
  </si>
  <si>
    <t>127-07-1</t>
  </si>
  <si>
    <t>086-07761</t>
  </si>
  <si>
    <t>Hypericin</t>
  </si>
  <si>
    <t>ヒペリシン</t>
  </si>
  <si>
    <t>548-04-9</t>
  </si>
  <si>
    <t>086-10691</t>
  </si>
  <si>
    <t>Hyperoside</t>
  </si>
  <si>
    <t>ヒペロシド</t>
  </si>
  <si>
    <t>482-36-0</t>
  </si>
  <si>
    <t>086-03403</t>
  </si>
  <si>
    <t>Hypoxanthine</t>
  </si>
  <si>
    <t>ヒポキサンチン</t>
  </si>
  <si>
    <t>68-94-0</t>
  </si>
  <si>
    <t>082-09181</t>
  </si>
  <si>
    <t>093-02233</t>
  </si>
  <si>
    <t>IBP Standard</t>
  </si>
  <si>
    <t>IBP標準品</t>
  </si>
  <si>
    <t>26087-47-8</t>
  </si>
  <si>
    <t>091-05931</t>
  </si>
  <si>
    <t>Ibuprofen Standard</t>
  </si>
  <si>
    <t>イブプロフェン標準品</t>
  </si>
  <si>
    <t>15687-27-1</t>
  </si>
  <si>
    <t>324-51361</t>
  </si>
  <si>
    <t>Icosafluorononane</t>
  </si>
  <si>
    <t>イコサフルオロノナン</t>
  </si>
  <si>
    <t>375-96-2</t>
  </si>
  <si>
    <t>096-05501</t>
  </si>
  <si>
    <t>Imazamethabenz-methyl Standard (mixture of isomers)</t>
  </si>
  <si>
    <t>イマザメタベンズメチル標準品 (異性体混合物)</t>
  </si>
  <si>
    <t>81405-85-8</t>
  </si>
  <si>
    <t>095-04591</t>
  </si>
  <si>
    <t>Imazamox Standard</t>
  </si>
  <si>
    <t>イマザモックス標準品</t>
  </si>
  <si>
    <t>114311-32-9</t>
  </si>
  <si>
    <t>094-07481</t>
  </si>
  <si>
    <t>Imazosulfuron Reference Material [CRM]</t>
  </si>
  <si>
    <t>イマゾスルフロン標準物質 [認証標準物質]</t>
  </si>
  <si>
    <t>122548-33-8</t>
  </si>
  <si>
    <t>098-04081</t>
  </si>
  <si>
    <t>Imibenconazole-debenzyl Standard</t>
  </si>
  <si>
    <t>イミベンコナゾール-デベンジル標準品</t>
  </si>
  <si>
    <t>154221-27-9</t>
  </si>
  <si>
    <t>351-25881</t>
  </si>
  <si>
    <t>1-Imidazoleacetic Acid</t>
  </si>
  <si>
    <t>1-イミダゾール酢酸</t>
  </si>
  <si>
    <t>22884-10-2</t>
  </si>
  <si>
    <t>050-03442</t>
  </si>
  <si>
    <t>2-Imidazolidinethione</t>
  </si>
  <si>
    <t>2-イミダゾリジンチオン</t>
  </si>
  <si>
    <t>055-02272</t>
  </si>
  <si>
    <t>2-Imidazolidinone</t>
  </si>
  <si>
    <t>2-イミダゾリジノン</t>
  </si>
  <si>
    <t>120-93-4</t>
  </si>
  <si>
    <t>059-02275</t>
  </si>
  <si>
    <t>322-43851</t>
  </si>
  <si>
    <t>4-(1H-Imidazol-1-yl)benzaldehyde</t>
  </si>
  <si>
    <t>4-(1H-イミダゾール-1-イル)ベンズアルデヒド</t>
  </si>
  <si>
    <t>10040-98-9</t>
  </si>
  <si>
    <t>326-55721</t>
  </si>
  <si>
    <t>2-(1-Imidazolyl)ethanol</t>
  </si>
  <si>
    <t>2-(1-イミダゾリル)エタノール</t>
  </si>
  <si>
    <t>1615-14-1</t>
  </si>
  <si>
    <t>322-55723</t>
  </si>
  <si>
    <t>326-56083</t>
  </si>
  <si>
    <t>p-(1-Imidazolyl)phenol</t>
  </si>
  <si>
    <t>p-(1-イミダゾリル)フェノール</t>
  </si>
  <si>
    <t>10041-02-8</t>
  </si>
  <si>
    <t>092-03901</t>
  </si>
  <si>
    <t>Iminoctadine Triacetate Standard</t>
  </si>
  <si>
    <t>イミノクタジン三酢酸塩標準品</t>
  </si>
  <si>
    <t>57520-17-9</t>
  </si>
  <si>
    <t>351-18311</t>
  </si>
  <si>
    <t>9-Iminofluorene</t>
  </si>
  <si>
    <t>9-イミノフルオレン</t>
  </si>
  <si>
    <t>4440-33-9</t>
  </si>
  <si>
    <t>359-18312</t>
  </si>
  <si>
    <t>098-06421</t>
  </si>
  <si>
    <t>2-Iminothiolane Hydrochloride</t>
  </si>
  <si>
    <t>2-イミノチオラン塩酸塩</t>
  </si>
  <si>
    <t>4781-83-3</t>
  </si>
  <si>
    <t>091-05811</t>
  </si>
  <si>
    <t>Immuno-enhancer Reagent A</t>
  </si>
  <si>
    <t>イムノ-エンハンサー 試薬A</t>
  </si>
  <si>
    <t>ブロッティング用</t>
  </si>
  <si>
    <t>098-05821</t>
  </si>
  <si>
    <t>Immuno-enhancer Reagent B</t>
  </si>
  <si>
    <t>イムノ-エンハンサー 試薬B</t>
  </si>
  <si>
    <t>092-06821</t>
  </si>
  <si>
    <t>Inabenfide Standard</t>
  </si>
  <si>
    <t>イナベンフィド標準品</t>
  </si>
  <si>
    <t>82211-24-3</t>
  </si>
  <si>
    <t>094-06521</t>
  </si>
  <si>
    <t>Indanofan Reference Material[CRM]</t>
  </si>
  <si>
    <t>インダノファン標準物質[認証標準物質]</t>
  </si>
  <si>
    <t>133220-30-1</t>
  </si>
  <si>
    <t>320-54043</t>
  </si>
  <si>
    <t>2-Indanol</t>
  </si>
  <si>
    <t>2-インダノール</t>
  </si>
  <si>
    <t>4254-29-9</t>
  </si>
  <si>
    <t>325-70233</t>
  </si>
  <si>
    <t>Indazole</t>
  </si>
  <si>
    <t>インダゾール</t>
  </si>
  <si>
    <t>271-44-3</t>
  </si>
  <si>
    <t>322-95361</t>
  </si>
  <si>
    <t>Indazole-3-carboxylic Acid</t>
  </si>
  <si>
    <t>インダゾール-3-カルボン酸</t>
  </si>
  <si>
    <t>4498-67-3</t>
  </si>
  <si>
    <t>320-95362</t>
  </si>
  <si>
    <t>091-04451</t>
  </si>
  <si>
    <t>Indeno[1,2,3-c.d]pyrene Standard</t>
  </si>
  <si>
    <t>インデノ[1,2,3-c.d]ピレン標準品</t>
  </si>
  <si>
    <t>193-39-5</t>
  </si>
  <si>
    <t>327-58671</t>
  </si>
  <si>
    <t>Indole-5-carboxylic Acid</t>
  </si>
  <si>
    <t>インドール-5-カルボン酸</t>
  </si>
  <si>
    <t>1670-81-1</t>
  </si>
  <si>
    <t>323-58673</t>
  </si>
  <si>
    <t>350-15601</t>
  </si>
  <si>
    <t>3-Indoleethanol</t>
  </si>
  <si>
    <t>3-インドールエタノール</t>
  </si>
  <si>
    <t>526-55-6</t>
  </si>
  <si>
    <t>359-00661</t>
  </si>
  <si>
    <t>321-90071</t>
  </si>
  <si>
    <t>(S)-(-)-Indoline-2-carboxylic Acid</t>
  </si>
  <si>
    <t>(S)-(-)-インドリン-2-カルボン酸</t>
  </si>
  <si>
    <t>79815-20-6</t>
  </si>
  <si>
    <t>327-90073</t>
  </si>
  <si>
    <t>098-00223</t>
  </si>
  <si>
    <t>3-Indolyl Acetate</t>
  </si>
  <si>
    <t>酢酸3-インドリル</t>
  </si>
  <si>
    <t>608-08-2</t>
  </si>
  <si>
    <t>093-02473</t>
  </si>
  <si>
    <t>Indomethacin</t>
  </si>
  <si>
    <t>インドメタシン</t>
  </si>
  <si>
    <t>53-86-1</t>
  </si>
  <si>
    <t>095-02472</t>
  </si>
  <si>
    <t>095-04611</t>
  </si>
  <si>
    <t>Interleukin-1β(IL-1β),Human,recombinant</t>
  </si>
  <si>
    <t>インターロイキン-1β(IL-1β),ヒト,組換え体</t>
  </si>
  <si>
    <t>97599-21-8</t>
  </si>
  <si>
    <t>090-06121</t>
  </si>
  <si>
    <t>Interleukin-1β(IL-1beta), Human, recombinant, Animal-derived-free</t>
  </si>
  <si>
    <t>インターロイキン-1β(IL-1β),ヒト,組換え体,動物由来物フリー</t>
  </si>
  <si>
    <t>096-06341</t>
  </si>
  <si>
    <t>Interleukin-5(IL-5), Human, recombinant</t>
  </si>
  <si>
    <t>インターロイキン-5(IL-5), ヒト, 組換え体</t>
  </si>
  <si>
    <t>353-22482</t>
  </si>
  <si>
    <t>o-Iodoaniline</t>
  </si>
  <si>
    <t>o-ヨードアニリン</t>
  </si>
  <si>
    <t>615-43-0</t>
  </si>
  <si>
    <t>321-91551</t>
  </si>
  <si>
    <t>p-Iodobenzoyl Chloride</t>
  </si>
  <si>
    <t>p-ヨードベンゾイル=クロリド</t>
  </si>
  <si>
    <t>1711-02-0</t>
  </si>
  <si>
    <t>357-44781</t>
  </si>
  <si>
    <t>p-Iodobenzyl Bromide</t>
  </si>
  <si>
    <t>p-ヨードベンジル=ブロミド</t>
  </si>
  <si>
    <t>16004-15-2</t>
  </si>
  <si>
    <t>353-44783</t>
  </si>
  <si>
    <t>325-48802</t>
  </si>
  <si>
    <t>2-Iodobiphenyl</t>
  </si>
  <si>
    <t>2-ヨードビフェニル</t>
  </si>
  <si>
    <t>2113-51-1</t>
  </si>
  <si>
    <t>023-03696</t>
  </si>
  <si>
    <t>1-Iodobutane</t>
  </si>
  <si>
    <t>1-ヨードブタン</t>
  </si>
  <si>
    <t>542-69-8</t>
  </si>
  <si>
    <t>320-57103</t>
  </si>
  <si>
    <t>4-Iodo-3,5-dimethyl-1H-pyrazole</t>
  </si>
  <si>
    <t>4-ヨード-3,5-ジメチル-1H-ピラゾール</t>
  </si>
  <si>
    <t>2033-45-6</t>
  </si>
  <si>
    <t>094-03802</t>
  </si>
  <si>
    <t>2-Iodoethanol</t>
  </si>
  <si>
    <t>2-ヨードエタノール</t>
  </si>
  <si>
    <t>624-76-0</t>
  </si>
  <si>
    <t>091-01411</t>
  </si>
  <si>
    <t>Iodoform</t>
  </si>
  <si>
    <t>ヨードホルム</t>
  </si>
  <si>
    <t>75-47-8</t>
  </si>
  <si>
    <t>357-11733</t>
  </si>
  <si>
    <t>4-Iodoimidazole</t>
  </si>
  <si>
    <t>4-ヨードイミダゾール</t>
  </si>
  <si>
    <t>71759-89-2</t>
  </si>
  <si>
    <t>354-11922</t>
  </si>
  <si>
    <t>2-Iodo-4-methylaniline</t>
  </si>
  <si>
    <t>2-ヨード-4-メチルアニリン</t>
  </si>
  <si>
    <t>29289-13-2</t>
  </si>
  <si>
    <t>329-57391</t>
  </si>
  <si>
    <t>4-Iodo-1-methyl-1H-pyrazole</t>
  </si>
  <si>
    <t>4-ヨード-1-メチル-1H-ピラゾール</t>
  </si>
  <si>
    <t>39806-90-1</t>
  </si>
  <si>
    <t>351-29482</t>
  </si>
  <si>
    <t>p-Iodonitrobenzene</t>
  </si>
  <si>
    <t>p-ヨードニトロベンゼン</t>
  </si>
  <si>
    <t>636-98-6</t>
  </si>
  <si>
    <t>090-04502</t>
  </si>
  <si>
    <t>o-Iodophenol</t>
  </si>
  <si>
    <t>o-ヨードフェノール</t>
  </si>
  <si>
    <t>533-58-4</t>
  </si>
  <si>
    <t>090-03561</t>
  </si>
  <si>
    <t>p-Iodophenol</t>
  </si>
  <si>
    <t>p-ヨードフェノール</t>
  </si>
  <si>
    <t>540-38-5</t>
  </si>
  <si>
    <t>353-32213</t>
  </si>
  <si>
    <t>3-Iodopyrazole</t>
  </si>
  <si>
    <t>3-ヨードピラゾール</t>
  </si>
  <si>
    <t>4522-35-4</t>
  </si>
  <si>
    <t>355-29821</t>
  </si>
  <si>
    <t>6-Iodoquinoline</t>
  </si>
  <si>
    <t>6-ヨードキノリン</t>
  </si>
  <si>
    <t>13327-31-6</t>
  </si>
  <si>
    <t>095-04312</t>
  </si>
  <si>
    <t>N-Iodosuccinimide</t>
  </si>
  <si>
    <t>N-ヨードスクシンイミド</t>
  </si>
  <si>
    <t>516-12-1</t>
  </si>
  <si>
    <t>096-07061</t>
  </si>
  <si>
    <t>Iodosulfuron-methyl Standard</t>
  </si>
  <si>
    <t>ヨードスルフロンメチル標準品</t>
  </si>
  <si>
    <t>144550-06-1</t>
  </si>
  <si>
    <t>096-00682</t>
  </si>
  <si>
    <t>p-Iodotoluene</t>
  </si>
  <si>
    <t>p-ヨードトルエン</t>
  </si>
  <si>
    <t>624-31-7</t>
  </si>
  <si>
    <t>091-03231</t>
  </si>
  <si>
    <t>Ion Chromato-Eluent A-D</t>
  </si>
  <si>
    <t>イオンクロマト溶離液 A-D</t>
  </si>
  <si>
    <t>イオンクロマトグラフ用</t>
  </si>
  <si>
    <t>095-03251</t>
  </si>
  <si>
    <t>Ion Chromato-Eluent C</t>
  </si>
  <si>
    <t>イオンクロマト溶離液 C</t>
  </si>
  <si>
    <t>099-07051</t>
  </si>
  <si>
    <t>Ipfencarbazone Standard</t>
  </si>
  <si>
    <t>イプフェンカルバゾン標準品</t>
  </si>
  <si>
    <t>212201-70-2</t>
  </si>
  <si>
    <t>099-02394</t>
  </si>
  <si>
    <t>Iprodione Metabolite Standard</t>
  </si>
  <si>
    <t>イプロジオン代謝産物標準品</t>
  </si>
  <si>
    <t>63637-89-8</t>
  </si>
  <si>
    <t>095-07271</t>
  </si>
  <si>
    <t>Ipronidazole Metabolite B Standard</t>
  </si>
  <si>
    <t>イプロニダゾール代謝産物B標準品</t>
  </si>
  <si>
    <t>35175-14-5</t>
  </si>
  <si>
    <t>098-07261</t>
  </si>
  <si>
    <t>Ipronidazole Standard</t>
  </si>
  <si>
    <t>イプロニダゾール標準品</t>
  </si>
  <si>
    <t>14885-29-1</t>
  </si>
  <si>
    <t>090-05783</t>
  </si>
  <si>
    <t>Ipsenol</t>
  </si>
  <si>
    <t>イプセノール</t>
  </si>
  <si>
    <t>14314-21-7</t>
  </si>
  <si>
    <t>097-04811</t>
  </si>
  <si>
    <t>Iridium, Powder, - 45um</t>
  </si>
  <si>
    <t>イリジウム, 粉末, -45μm</t>
  </si>
  <si>
    <t>7439-88-5</t>
  </si>
  <si>
    <t>091-06651</t>
  </si>
  <si>
    <t>Irinotecan Hydrochloride Trihydrate</t>
  </si>
  <si>
    <t>イリノテカン塩酸塩三水和物</t>
  </si>
  <si>
    <t>136572-09-3</t>
  </si>
  <si>
    <t>094-03645</t>
  </si>
  <si>
    <t>Iron, Powder, Atomized, -180um</t>
  </si>
  <si>
    <t>アトマイズ鉄粉, -180μm</t>
  </si>
  <si>
    <t>7439-89-6</t>
  </si>
  <si>
    <t>097-04551</t>
  </si>
  <si>
    <t>Iron(II) Perchlorate Hexahydrate</t>
  </si>
  <si>
    <t>過塩素酸鉄(II)六水和物</t>
  </si>
  <si>
    <t>13520-69-9</t>
  </si>
  <si>
    <t>097-03191</t>
  </si>
  <si>
    <t>Iron(II) Sulfate Heptahydrate</t>
  </si>
  <si>
    <t>硫酸鉄(II)七水和物</t>
  </si>
  <si>
    <t>過酸化水素分析用</t>
  </si>
  <si>
    <t>7782-63-0</t>
  </si>
  <si>
    <t>095-05451</t>
  </si>
  <si>
    <t>Isazofos Standard</t>
  </si>
  <si>
    <t>イサゾホス標準品</t>
  </si>
  <si>
    <t>42509-80-8</t>
  </si>
  <si>
    <t>026-07025</t>
  </si>
  <si>
    <t>Isobutyl Acrylate</t>
  </si>
  <si>
    <t>アクリル酸イソブチル</t>
  </si>
  <si>
    <t>106-63-8</t>
  </si>
  <si>
    <t>096-02485</t>
  </si>
  <si>
    <t>Isobutyl Chloroformate</t>
  </si>
  <si>
    <t>クロロぎ酸イソブチル</t>
  </si>
  <si>
    <t>543-27-1</t>
  </si>
  <si>
    <t>328-87715</t>
  </si>
  <si>
    <t>Isobutyl p-Hydroxybenzoate</t>
  </si>
  <si>
    <t>p-ヒドロキシ安息香酸イソブチル</t>
  </si>
  <si>
    <t>4247-02-3</t>
  </si>
  <si>
    <t>025-06875</t>
  </si>
  <si>
    <t>Isobutyl Methacrylate</t>
  </si>
  <si>
    <t>メタクリル酸イソブチル</t>
  </si>
  <si>
    <t>97-86-9</t>
  </si>
  <si>
    <t>020-03983</t>
  </si>
  <si>
    <t>Isobutyric Acid</t>
  </si>
  <si>
    <t>イソ酪酸</t>
  </si>
  <si>
    <t>79-31-2</t>
  </si>
  <si>
    <t>096-04761</t>
  </si>
  <si>
    <t>Isobutyryl Chloride</t>
  </si>
  <si>
    <t>塩化イソブチリル</t>
  </si>
  <si>
    <t>79-30-1</t>
  </si>
  <si>
    <t>097-06631</t>
  </si>
  <si>
    <t>Isocarbophos Standard</t>
  </si>
  <si>
    <t>イソカルボホス標準品</t>
  </si>
  <si>
    <t>24353-61-5</t>
  </si>
  <si>
    <t>091-05311</t>
  </si>
  <si>
    <t>Isocyanuric Acid Standard</t>
  </si>
  <si>
    <t>イソシアヌル酸標準品</t>
  </si>
  <si>
    <t>108-80-5</t>
  </si>
  <si>
    <t>090-03463</t>
  </si>
  <si>
    <t>Isofenphos Standard</t>
  </si>
  <si>
    <t>イソフェンホス標準品</t>
  </si>
  <si>
    <t>25311-71-1</t>
  </si>
  <si>
    <t>097-06871</t>
  </si>
  <si>
    <t>Isofenphos-methyl Standard</t>
  </si>
  <si>
    <t>イソフェンホスメチル標準品</t>
  </si>
  <si>
    <t>99675-03-3</t>
  </si>
  <si>
    <t>098-03981</t>
  </si>
  <si>
    <t>Isofenphos Oxon Standard</t>
  </si>
  <si>
    <t>イソフェンホスオキソン標準品</t>
  </si>
  <si>
    <t>31120-85-1</t>
  </si>
  <si>
    <t>098-07381</t>
  </si>
  <si>
    <t>Isofetamid Metabolite C Standard</t>
  </si>
  <si>
    <t>イソフェタミド代謝産物C標準品</t>
  </si>
  <si>
    <t>093-04771</t>
  </si>
  <si>
    <t>Isoflavone (Aglycon) Mixture, from Soybean</t>
  </si>
  <si>
    <t>イソフラボン(アグリコン)混合物, 大豆由来</t>
  </si>
  <si>
    <t>350-30481</t>
  </si>
  <si>
    <t>(S)-(+)-Isoleucinol</t>
  </si>
  <si>
    <t>(S)-(+)-イソロイシノール</t>
  </si>
  <si>
    <t>24629-25-2</t>
  </si>
  <si>
    <t>356-30483</t>
  </si>
  <si>
    <t>098-03481</t>
  </si>
  <si>
    <t>Isomaltooligosaccharides</t>
  </si>
  <si>
    <t>イソマルトオリゴ糖</t>
  </si>
  <si>
    <t>090-03485</t>
  </si>
  <si>
    <t>160-12122</t>
  </si>
  <si>
    <t>Isonicotinamide</t>
  </si>
  <si>
    <t>イソニコチンアミド</t>
  </si>
  <si>
    <t>1453-82-3</t>
  </si>
  <si>
    <t>328-94702</t>
  </si>
  <si>
    <t>Isonicotinic Acid N-Oxide</t>
  </si>
  <si>
    <t>イソニコチン酸N-オキシド</t>
  </si>
  <si>
    <t>13602-12-5</t>
  </si>
  <si>
    <t>326-94703</t>
  </si>
  <si>
    <t>010-07181</t>
  </si>
  <si>
    <t>Isopentylamine</t>
  </si>
  <si>
    <t>イソペンチルアミン</t>
  </si>
  <si>
    <t>107-85-7</t>
  </si>
  <si>
    <t>091-01793</t>
  </si>
  <si>
    <t>Isophorone</t>
  </si>
  <si>
    <t>イソホロン</t>
  </si>
  <si>
    <t>78-59-1</t>
  </si>
  <si>
    <t>329-26185</t>
  </si>
  <si>
    <t>Isophthalaldehyde</t>
  </si>
  <si>
    <t>イソフタルアルデヒド</t>
  </si>
  <si>
    <t>626-19-7</t>
  </si>
  <si>
    <t>352-25372</t>
  </si>
  <si>
    <t>Isophthalonitrile</t>
  </si>
  <si>
    <t>イソフタロニトリル</t>
  </si>
  <si>
    <t>626-17-5</t>
  </si>
  <si>
    <t>094-01163</t>
  </si>
  <si>
    <t>Isoprene</t>
  </si>
  <si>
    <t>イソプレン</t>
  </si>
  <si>
    <t>78-79-5</t>
  </si>
  <si>
    <t>090-02542</t>
  </si>
  <si>
    <t>Isopropenyl Acetate</t>
  </si>
  <si>
    <t>酢酸イソプロペニル</t>
  </si>
  <si>
    <t>108-22-5</t>
  </si>
  <si>
    <t>094-02545</t>
  </si>
  <si>
    <t>098-07462</t>
  </si>
  <si>
    <t>2-Isopropenyl-4,4,5,5-tetramethyl-1,3,2-dioxaborolane</t>
  </si>
  <si>
    <t>2-イソプロペニル-4,4,5,5-テトラメチル-1,3,2-ジオキサボロラン</t>
  </si>
  <si>
    <t>126726-62-3</t>
  </si>
  <si>
    <t>327-33335</t>
  </si>
  <si>
    <t>2-Isopropoxy-2-phenylacetophenone</t>
  </si>
  <si>
    <t>2-イソプロポキシ-2-フェニルアセトフェノン</t>
  </si>
  <si>
    <t>6652-28-4</t>
  </si>
  <si>
    <t>323-72973</t>
  </si>
  <si>
    <t>p-Isopropoxyphenylboronic Acid</t>
  </si>
  <si>
    <t>p-イソプロポキシフェニルボロン酸</t>
  </si>
  <si>
    <t>153624-46-5</t>
  </si>
  <si>
    <t>323-28023</t>
  </si>
  <si>
    <t>1-Isopropyl-o-carborane</t>
  </si>
  <si>
    <t>1-イソプロピル-o-カルボラン</t>
  </si>
  <si>
    <t>13569-38-5</t>
  </si>
  <si>
    <t>092-07085</t>
  </si>
  <si>
    <t>Isopropylmagnesium Chloride, Tetrahydrofuran Solution (abt. 1mol/L)</t>
  </si>
  <si>
    <t>イソプロピルマグネシウムクロリド・テトラヒドロフラン溶液(約1mol/L)</t>
  </si>
  <si>
    <t>1068-55-9</t>
  </si>
  <si>
    <t>322-92701</t>
  </si>
  <si>
    <t>Isopropylmalonic Acid</t>
  </si>
  <si>
    <t>イソプロピルマロン酸</t>
  </si>
  <si>
    <t>601-79-6</t>
  </si>
  <si>
    <t>161-10332</t>
  </si>
  <si>
    <t>Isopropyl Palmitate</t>
  </si>
  <si>
    <t>パルミチン酸イソプロピル</t>
  </si>
  <si>
    <t>142-91-6</t>
  </si>
  <si>
    <t>161-23142</t>
  </si>
  <si>
    <t>o-Isopropylphenol</t>
  </si>
  <si>
    <t>o-イソプロピルフェノール</t>
  </si>
  <si>
    <t>88-69-7</t>
  </si>
  <si>
    <t>328-84993</t>
  </si>
  <si>
    <t>o-Isopropylphenylboronic Acid</t>
  </si>
  <si>
    <t>o-イソプロピルフェニルボロン酸</t>
  </si>
  <si>
    <t>89787-12-2</t>
  </si>
  <si>
    <t>324-88312</t>
  </si>
  <si>
    <t>Isopropylthiourea</t>
  </si>
  <si>
    <t>イソプロピルチオ尿素</t>
  </si>
  <si>
    <t>1719-76-2</t>
  </si>
  <si>
    <t>091-07491</t>
  </si>
  <si>
    <t>Isoprothiolane Metabolite C Standard</t>
  </si>
  <si>
    <t>イソプロチオラン代謝産物C標準品</t>
  </si>
  <si>
    <t>130112-54-8</t>
  </si>
  <si>
    <t>097-07471</t>
  </si>
  <si>
    <t>Isopyrazam Standard (mixture of isomers)</t>
  </si>
  <si>
    <t>イソピラザム標準品(異性体混合物)</t>
  </si>
  <si>
    <t>881685-58-1</t>
  </si>
  <si>
    <t>171-00225</t>
  </si>
  <si>
    <t>Isoquinoline</t>
  </si>
  <si>
    <t>イソキノリン</t>
  </si>
  <si>
    <t>119-65-3</t>
  </si>
  <si>
    <t>324-20812</t>
  </si>
  <si>
    <t>5-Isoquinolinesulfonic Acid Monohydrate</t>
  </si>
  <si>
    <t>5-イソキノリンスルホン酸一水和物</t>
  </si>
  <si>
    <t>27655-40-9</t>
  </si>
  <si>
    <t>096-06721</t>
  </si>
  <si>
    <t>Isorhamnetin Standard</t>
  </si>
  <si>
    <t>イソラムネチン標準品</t>
  </si>
  <si>
    <t>480-19-3</t>
  </si>
  <si>
    <t>096-06302</t>
  </si>
  <si>
    <t>Isostearic Acid(mixture of isomers)</t>
  </si>
  <si>
    <t>イソステアリン酸(異性体混合物)</t>
  </si>
  <si>
    <t>222-00063</t>
  </si>
  <si>
    <t>Isovaleric Acid</t>
  </si>
  <si>
    <t>イソ吉草酸</t>
  </si>
  <si>
    <t>503-74-2</t>
  </si>
  <si>
    <t>226-00066</t>
  </si>
  <si>
    <t>096-07223</t>
  </si>
  <si>
    <t>Istradefylline</t>
  </si>
  <si>
    <t>イストラデフィリン</t>
  </si>
  <si>
    <t>155270-99-8</t>
  </si>
  <si>
    <t>115-00761</t>
  </si>
  <si>
    <t>Kasugamycin Hydrochloride Monohydrate Standard</t>
  </si>
  <si>
    <t>カスガマイシン塩酸塩一水和物標準品</t>
  </si>
  <si>
    <t>200132-83-8</t>
  </si>
  <si>
    <t>116-00431</t>
  </si>
  <si>
    <t>1-Kestose</t>
  </si>
  <si>
    <t>1-ケストース</t>
  </si>
  <si>
    <t>470-69-9</t>
  </si>
  <si>
    <t>355-20801</t>
  </si>
  <si>
    <t>5-Keto-D-gluconic Acid Potassium Salt</t>
  </si>
  <si>
    <t>5-ケト-D-グルコン酸カリウム</t>
  </si>
  <si>
    <t>91446-96-7</t>
  </si>
  <si>
    <t>325-50551</t>
  </si>
  <si>
    <t>(S)-(+)-Ketopinic Acid</t>
  </si>
  <si>
    <t>(S)-(+)-ケトピン酸</t>
  </si>
  <si>
    <t>40724-67-2</t>
  </si>
  <si>
    <t>118-01091</t>
  </si>
  <si>
    <t>Ketoprofen</t>
  </si>
  <si>
    <t>ケトプロフェン</t>
  </si>
  <si>
    <t>22071-15-4</t>
  </si>
  <si>
    <t>116-01092</t>
  </si>
  <si>
    <t>111-00741</t>
  </si>
  <si>
    <t>Ketoprofen Standard</t>
  </si>
  <si>
    <t>ケトプロフェン標準品</t>
  </si>
  <si>
    <t>115-00901</t>
  </si>
  <si>
    <t>KMI-429</t>
  </si>
  <si>
    <t>753030-13-6</t>
  </si>
  <si>
    <t>115-00641</t>
  </si>
  <si>
    <t>KN-93</t>
  </si>
  <si>
    <t>139298-40-1</t>
  </si>
  <si>
    <t>111-00643</t>
  </si>
  <si>
    <t>110-01051</t>
  </si>
  <si>
    <t>Kresoxim-methyl Metabolite M9 Standard</t>
  </si>
  <si>
    <t>クレソキシムメチル代謝産物M9標準品</t>
  </si>
  <si>
    <t>181373-11-5</t>
  </si>
  <si>
    <t>124-03711</t>
  </si>
  <si>
    <t>Lactobionic Acid</t>
  </si>
  <si>
    <t>ラクトビオン酸</t>
  </si>
  <si>
    <t>96-82-2</t>
  </si>
  <si>
    <t>127-04122</t>
  </si>
  <si>
    <t>Lactoferrin, from Bovine Milk</t>
  </si>
  <si>
    <t>ラクトフェリン, 牛乳由来</t>
  </si>
  <si>
    <t>146897-68-9</t>
  </si>
  <si>
    <t>122-06811</t>
  </si>
  <si>
    <t>Lactoferrin Standard</t>
  </si>
  <si>
    <t>ラクトフェリン標準品</t>
  </si>
  <si>
    <t>123-03703</t>
  </si>
  <si>
    <t>Lactosyl Fructoside</t>
  </si>
  <si>
    <t>ラクトシルフルクトシド</t>
  </si>
  <si>
    <t>87419-56-5</t>
  </si>
  <si>
    <t>121-06881</t>
  </si>
  <si>
    <t>Lancotrione Sodium Standard</t>
  </si>
  <si>
    <t>ランコトリオンナトリウム標準品</t>
  </si>
  <si>
    <t>1486617-22-4</t>
  </si>
  <si>
    <t>123-03982</t>
  </si>
  <si>
    <t>Lanthanum Carbonate n-Hydrate, 99.5%</t>
  </si>
  <si>
    <t>炭酸ランタンn水和物, 99.5%</t>
  </si>
  <si>
    <t>54451-24-0</t>
  </si>
  <si>
    <t>126-03352</t>
  </si>
  <si>
    <t>Lanthanum Chloride Heptahydrate, 99.9%</t>
  </si>
  <si>
    <t>塩化ランタン七水和物, 99.9%</t>
  </si>
  <si>
    <t>10025-84-0</t>
  </si>
  <si>
    <t>124-03532</t>
  </si>
  <si>
    <t>Lanthanum Fluoride, 99.5%</t>
  </si>
  <si>
    <t>ふっ化ランタン, 99.5%</t>
  </si>
  <si>
    <t>13709-38-1</t>
  </si>
  <si>
    <t>126-05731</t>
  </si>
  <si>
    <t>Lanthanum Isopropoxide</t>
  </si>
  <si>
    <t>ランタンイソプロポキシド</t>
  </si>
  <si>
    <t>19446-52-7</t>
  </si>
  <si>
    <t>122-03491</t>
  </si>
  <si>
    <t>Lanthanum Sulfate Nonahydrate</t>
  </si>
  <si>
    <t>硫酸ランタン九水和物</t>
  </si>
  <si>
    <t>10099-60-2</t>
  </si>
  <si>
    <t>125-04363</t>
  </si>
  <si>
    <t>Latrunculin A</t>
  </si>
  <si>
    <t>ラトランクリンA</t>
  </si>
  <si>
    <t>76343-93-6</t>
  </si>
  <si>
    <t>044-23285</t>
  </si>
  <si>
    <t>Lauric Acid</t>
  </si>
  <si>
    <t>ラウリン酸</t>
  </si>
  <si>
    <t>143-07-7</t>
  </si>
  <si>
    <t>129-03462</t>
  </si>
  <si>
    <t>Lauroyl-L-glutamic-α,γ-dibutylamide</t>
  </si>
  <si>
    <t>ラウロイル-L-グルタミン酸-α,γ-ジブチルアミド</t>
  </si>
  <si>
    <t>63663-21-8</t>
  </si>
  <si>
    <t>127-04465</t>
  </si>
  <si>
    <t>Lead(II) Chloride</t>
  </si>
  <si>
    <t>塩化鉛(II)</t>
  </si>
  <si>
    <t>7758-95-4</t>
  </si>
  <si>
    <t>122-01872</t>
  </si>
  <si>
    <t>Lead(II) Fluoride</t>
  </si>
  <si>
    <t>ふっ化鉛(II)</t>
  </si>
  <si>
    <t>7783-46-2</t>
  </si>
  <si>
    <t>126-01875</t>
  </si>
  <si>
    <t>122-06492</t>
  </si>
  <si>
    <t>Lead(Ⅱ) Iodide, 99.9%</t>
  </si>
  <si>
    <t>よう化鉛(Ⅱ), 99.9%</t>
  </si>
  <si>
    <t>10101-63-0</t>
  </si>
  <si>
    <t>129-04545</t>
  </si>
  <si>
    <t>Lemosol Coagulant</t>
  </si>
  <si>
    <t>レモゾール凝固剤</t>
  </si>
  <si>
    <t>病理中間剤廃液固化用</t>
  </si>
  <si>
    <t>106-14-9</t>
  </si>
  <si>
    <t>125-06421</t>
  </si>
  <si>
    <t>Lepimectin Standard</t>
  </si>
  <si>
    <t>レピメクチン標準品</t>
  </si>
  <si>
    <t>863549-51-3</t>
  </si>
  <si>
    <t>120-03551</t>
  </si>
  <si>
    <t>D-Leucine</t>
  </si>
  <si>
    <t>D-ロイシン</t>
  </si>
  <si>
    <t>328-38-1</t>
  </si>
  <si>
    <t>122-05571</t>
  </si>
  <si>
    <t>L-Leucine Standard</t>
  </si>
  <si>
    <t>L-ロイシン標準品</t>
  </si>
  <si>
    <t>322-53981</t>
  </si>
  <si>
    <t>D-t-Leucine</t>
  </si>
  <si>
    <t>D-t-ロイシン</t>
  </si>
  <si>
    <t>26782-71-8</t>
  </si>
  <si>
    <t>120-05371</t>
  </si>
  <si>
    <t>Leucocrystal Violet Standard</t>
  </si>
  <si>
    <t>ロイコクリスタルバイオレット標準品</t>
  </si>
  <si>
    <t>603-48-5</t>
  </si>
  <si>
    <t>121-05301</t>
  </si>
  <si>
    <t>Leucomalachite Green Standard</t>
  </si>
  <si>
    <t>ロイコマラカイトグリーン標準品</t>
  </si>
  <si>
    <t>129-73-7</t>
  </si>
  <si>
    <t>126-06711</t>
  </si>
  <si>
    <t>Leucomalachite Green Reaction Reagent</t>
  </si>
  <si>
    <t>ロイコマラカイトグリーン反応用試薬</t>
  </si>
  <si>
    <t>法医学研究用</t>
  </si>
  <si>
    <t>100本</t>
  </si>
  <si>
    <t>122-03751</t>
  </si>
  <si>
    <t>Leupeptin Hemisulfate Monohydrate</t>
  </si>
  <si>
    <t>ロイペプチンヘミ硫酸塩一水和物</t>
  </si>
  <si>
    <t>54577-99-0</t>
  </si>
  <si>
    <t>122-03756</t>
  </si>
  <si>
    <t>125-05941</t>
  </si>
  <si>
    <t>Levofloxacin Hemihydrate</t>
  </si>
  <si>
    <t>レボフロキサシン0.5水和物</t>
  </si>
  <si>
    <t>138199-71-0</t>
  </si>
  <si>
    <t>121-05943</t>
  </si>
  <si>
    <t>124-06935</t>
  </si>
  <si>
    <t>Linalool</t>
  </si>
  <si>
    <t>リナロール</t>
  </si>
  <si>
    <t>78-70-6</t>
  </si>
  <si>
    <t>122-05711</t>
  </si>
  <si>
    <t>Lincomycin Hydrochloride Monohydrate</t>
  </si>
  <si>
    <t>リンコマイシン塩酸塩一水和物</t>
  </si>
  <si>
    <t>7179-49-9</t>
  </si>
  <si>
    <t>128-05713</t>
  </si>
  <si>
    <t>125-05821</t>
  </si>
  <si>
    <t>Linoleic Acid, from Plants</t>
  </si>
  <si>
    <t>リノール酸, 植物由来</t>
  </si>
  <si>
    <t>60-33-3</t>
  </si>
  <si>
    <t>124-06131</t>
  </si>
  <si>
    <t>Linuron Reference Material[CRM]</t>
  </si>
  <si>
    <t>リニュロン標準物質[認証標準物質]</t>
  </si>
  <si>
    <t>330-55-2</t>
  </si>
  <si>
    <t>350-46111</t>
  </si>
  <si>
    <t>Lipase PS IM Amano, Immobilized on Diatomaceous Earth</t>
  </si>
  <si>
    <t>リパーゼPS IMアマノ, けいそう土固定化</t>
  </si>
  <si>
    <t>9001-62-1</t>
  </si>
  <si>
    <t>356-46113</t>
  </si>
  <si>
    <t>124-05411</t>
  </si>
  <si>
    <t>α-Lipoic Acid Standard</t>
  </si>
  <si>
    <t>α-リポ酸標準品</t>
  </si>
  <si>
    <t>1077-28-7</t>
  </si>
  <si>
    <t>124-06251</t>
  </si>
  <si>
    <t>Lipopolysaccharide, from E.coli O113 (by ultracentrifugation)</t>
  </si>
  <si>
    <t>リポポリサッカリド,大腸菌O113由来(超遠心品)</t>
  </si>
  <si>
    <t>124-05651</t>
  </si>
  <si>
    <t>Lipopolysaccharide, from Salmonella minnesota 1114 (by ultracentrifugation)</t>
  </si>
  <si>
    <t>リポポリサッカリド, サルモネラミネソタ1114由来(超遠心品)</t>
  </si>
  <si>
    <t>126-05971</t>
  </si>
  <si>
    <t>Lipopolysaccharide, from Salmonella typhimurium (by ultracentrifugation)</t>
  </si>
  <si>
    <t>リポポリサッカリド, サルモネラチフィムリウム由来(超遠心品)</t>
  </si>
  <si>
    <t>97808-45-2</t>
  </si>
  <si>
    <t>127-06001</t>
  </si>
  <si>
    <t>Lithium, Shot</t>
  </si>
  <si>
    <t>リチウム、粒状</t>
  </si>
  <si>
    <t>7439-93-2</t>
  </si>
  <si>
    <t>329-61321</t>
  </si>
  <si>
    <t>Lithium Bis(1,1,2,2,3,3,4,4,4-nonafluoro-1-butanesulfonyl)imide</t>
  </si>
  <si>
    <t>ビス(1,1,2,2,3,3,4,4,4-ノナフルオロ-1-ブタンスルホニル)イミドリチウム</t>
  </si>
  <si>
    <t>119229-99-1</t>
  </si>
  <si>
    <t>129-05243</t>
  </si>
  <si>
    <t>Lithium Chloride</t>
  </si>
  <si>
    <t>塩化リチウム</t>
  </si>
  <si>
    <t>7447-41-8</t>
  </si>
  <si>
    <t>128-02952</t>
  </si>
  <si>
    <t>Lithium Chloride Monohydrate, 99.9%</t>
  </si>
  <si>
    <t>塩化リチウム一水和物, 99.9%</t>
  </si>
  <si>
    <t>16712-20-2</t>
  </si>
  <si>
    <t>121-03302</t>
  </si>
  <si>
    <t>Lithium DL-Lactate</t>
  </si>
  <si>
    <t>DL-乳酸リチウム</t>
  </si>
  <si>
    <t>867-55-0</t>
  </si>
  <si>
    <t>125-03305</t>
  </si>
  <si>
    <t>127-03505</t>
  </si>
  <si>
    <t>Lithium Molybdate</t>
  </si>
  <si>
    <t>モリブデン酸リチウム</t>
  </si>
  <si>
    <t>13568-40-6</t>
  </si>
  <si>
    <t>125-06041</t>
  </si>
  <si>
    <t>Lithium Perchlorate</t>
  </si>
  <si>
    <t>過塩素酸リチウム</t>
  </si>
  <si>
    <t>7791-03-9</t>
  </si>
  <si>
    <t>121-02702</t>
  </si>
  <si>
    <t>Lithium Perchlorate Trihydrate</t>
  </si>
  <si>
    <t>過塩素酸リチウム三水和物</t>
  </si>
  <si>
    <t>13453-78-6</t>
  </si>
  <si>
    <t>123-02701</t>
  </si>
  <si>
    <t>400g</t>
  </si>
  <si>
    <t>122-01551</t>
  </si>
  <si>
    <t>Lithium Pyruvate Monohydrate</t>
  </si>
  <si>
    <t>ピルビン酸リチウム一水和物</t>
  </si>
  <si>
    <t>2922-61-4</t>
  </si>
  <si>
    <t>126-06032</t>
  </si>
  <si>
    <t>Lithium Tetrafluoroborate</t>
  </si>
  <si>
    <t>テトラフルオロほう酸リチウム</t>
  </si>
  <si>
    <t>14283-07-9</t>
  </si>
  <si>
    <t>127-04982</t>
  </si>
  <si>
    <t>Lithocholic Acid</t>
  </si>
  <si>
    <t>リトコール酸</t>
  </si>
  <si>
    <t>434-13-9</t>
  </si>
  <si>
    <t>125-06801</t>
  </si>
  <si>
    <t>Locked Nucleic Acid-T Cyanoethyl Phosphoramidite (mixture of isomers)</t>
  </si>
  <si>
    <t>架橋型核酸-T-シアノエチルホスホロアミダイト(異性体混合物)</t>
  </si>
  <si>
    <t>206055-75-6</t>
  </si>
  <si>
    <t>122-06671</t>
  </si>
  <si>
    <t>Lomefloxacin Hydrochloride Standard</t>
  </si>
  <si>
    <t>ロメフロキサシン塩酸塩標準品</t>
  </si>
  <si>
    <t>98079-52-8</t>
  </si>
  <si>
    <t>129-05721</t>
  </si>
  <si>
    <t>Loperamide Hydrochloride</t>
  </si>
  <si>
    <t>ロペラミド塩酸塩</t>
  </si>
  <si>
    <t>34552-83-5</t>
  </si>
  <si>
    <t>128-05512</t>
  </si>
  <si>
    <t>Loxoprofen Sodium Salt Dihydrate</t>
  </si>
  <si>
    <t>ロキソプロフェンナトリウム二水和物</t>
  </si>
  <si>
    <t>226721-96-6</t>
  </si>
  <si>
    <t>123-03943</t>
  </si>
  <si>
    <t>D-Luciferin</t>
  </si>
  <si>
    <t>D-ルシフェリン</t>
  </si>
  <si>
    <t>2591-17-5</t>
  </si>
  <si>
    <t>125-02582</t>
  </si>
  <si>
    <t>Luminol</t>
  </si>
  <si>
    <t>ルミノール</t>
  </si>
  <si>
    <t>521-31-3</t>
  </si>
  <si>
    <t>125-05441</t>
  </si>
  <si>
    <t>Luteolin</t>
  </si>
  <si>
    <t>ルテオリン</t>
  </si>
  <si>
    <t>491-70-3</t>
  </si>
  <si>
    <t>127-06861</t>
  </si>
  <si>
    <t>Lutetium Standard Solution (Lu 1000)</t>
  </si>
  <si>
    <t>ルテチウム標準液 (Lu 1000)</t>
  </si>
  <si>
    <t>129-06941</t>
  </si>
  <si>
    <t>Lutetium Standard Solution (Lu 1000)[CRM]</t>
  </si>
  <si>
    <t>ルテチウム標準液 (Lu 1000)[認証標準物質]</t>
  </si>
  <si>
    <t>120-06091</t>
  </si>
  <si>
    <t>L-Lysine-13C6 Monohydrochloride</t>
  </si>
  <si>
    <t>L-リシン-13C6一塩酸塩</t>
  </si>
  <si>
    <t>123-06081</t>
  </si>
  <si>
    <t>L-Lysine-13C6,15N2 Monohydrochloride</t>
  </si>
  <si>
    <t>L-リシン-13C6,15N2一塩酸塩</t>
  </si>
  <si>
    <t>126-05591</t>
  </si>
  <si>
    <t>L(+)-Lysine Dihydrochloride Standard</t>
  </si>
  <si>
    <t>L(+)-リシン二塩酸塩標準品</t>
  </si>
  <si>
    <t>657-26-1</t>
  </si>
  <si>
    <t>128-01472</t>
  </si>
  <si>
    <t>DL-Lysine Monohydrochloride</t>
  </si>
  <si>
    <t>DL-リシン一塩酸塩</t>
  </si>
  <si>
    <t>70-53-1</t>
  </si>
  <si>
    <t>359-26862</t>
  </si>
  <si>
    <t>D-(-)-Lyxose</t>
  </si>
  <si>
    <t>D-(-)-リキソース</t>
  </si>
  <si>
    <t>1114-34-7</t>
  </si>
  <si>
    <t>138-16101</t>
  </si>
  <si>
    <t>Macrophage Colony-Stimulating Factor (M-CSF), Human, recombinant, Animal-derived-free</t>
  </si>
  <si>
    <t>マクロファージコロニー刺激因子 (M-CSF),ヒト,組換え体,動物由来物フリー</t>
  </si>
  <si>
    <t>81627-83-0</t>
  </si>
  <si>
    <t>135-14391</t>
  </si>
  <si>
    <t>Macrophage Colony Stimulating Factor (M-CSF), Mouse, recombinant</t>
  </si>
  <si>
    <t>マクロファージコロニー刺激因子 (M-CSF),マウス,組換え体</t>
  </si>
  <si>
    <t>139-14394</t>
  </si>
  <si>
    <t>137-18751</t>
  </si>
  <si>
    <t>MagCapture(TM) HP Anti PA tag Antibody Magnetic Beads</t>
  </si>
  <si>
    <t>MagCapture(TM) HP 抗PAタグ抗体磁気ビーズ</t>
  </si>
  <si>
    <t>免疫化学用</t>
  </si>
  <si>
    <t>2mL</t>
  </si>
  <si>
    <t>297-74201</t>
  </si>
  <si>
    <t>MagCapture(TM) microRNA Isolation Kit, Mouse Ago2</t>
  </si>
  <si>
    <t>MagCapture(TM) マイクロRNAアイソレーションキット, マウスAgo2</t>
  </si>
  <si>
    <t>10回用</t>
  </si>
  <si>
    <t>133-00041</t>
  </si>
  <si>
    <t>Magnesium, Turnings</t>
  </si>
  <si>
    <t>マグネシウム, 削り状</t>
  </si>
  <si>
    <t>7439-95-4</t>
  </si>
  <si>
    <t>135-14455</t>
  </si>
  <si>
    <t>Magnesium Carbonate Basic, Heavy</t>
  </si>
  <si>
    <t>塩基性炭酸マグネシウム, 重質</t>
  </si>
  <si>
    <t>328-34362</t>
  </si>
  <si>
    <t>Magnesium Dimethacrylate</t>
  </si>
  <si>
    <t>ジメタクリル酸マグネシウム</t>
  </si>
  <si>
    <t>7095-16-1</t>
  </si>
  <si>
    <t>137-17391</t>
  </si>
  <si>
    <t>Magnesium Hydride</t>
  </si>
  <si>
    <t>水素化マグネシウム</t>
  </si>
  <si>
    <t>7693-27-8</t>
  </si>
  <si>
    <t>131-00385</t>
  </si>
  <si>
    <t>Magnesium Hydrogen Phosphate Trihydrate</t>
  </si>
  <si>
    <t>りん酸水素マグネシウム三水和物</t>
  </si>
  <si>
    <t>7782-75-4</t>
  </si>
  <si>
    <t>137-10831</t>
  </si>
  <si>
    <t>Magnesium Oxide, 0.05um, 99.9%</t>
  </si>
  <si>
    <t>酸化マグネシウム, 0.05μm, 99.9%</t>
  </si>
  <si>
    <t>1309-48-4</t>
  </si>
  <si>
    <t>132-09232</t>
  </si>
  <si>
    <t>Magnesium Sulfate Heptahydrate, 99.9%</t>
  </si>
  <si>
    <t>硫酸マグネシウム七水和物, 99.9%</t>
  </si>
  <si>
    <t>10034-99-8</t>
  </si>
  <si>
    <t>138-17201</t>
  </si>
  <si>
    <t>Magnoflorine Standard</t>
  </si>
  <si>
    <t>マグノフロリン標準品</t>
  </si>
  <si>
    <t>2141-09-5</t>
  </si>
  <si>
    <t>134-18381</t>
  </si>
  <si>
    <t>Magnoflorine Iodide</t>
  </si>
  <si>
    <t>マグノフロリンヨウ化物</t>
  </si>
  <si>
    <t>4277-43-4</t>
  </si>
  <si>
    <t>136-15281</t>
  </si>
  <si>
    <t>Malachite Green-d5 Oxalate Standard</t>
  </si>
  <si>
    <t>マラカイトグリーン-d5しゅう酸塩標準品</t>
  </si>
  <si>
    <t>136-09791</t>
  </si>
  <si>
    <t>Maleic Hydrazide Standard</t>
  </si>
  <si>
    <t>マレイン酸ヒドラジド標準品</t>
  </si>
  <si>
    <t>123-33-1</t>
  </si>
  <si>
    <t>356-46211</t>
  </si>
  <si>
    <t>D(+)-Malic Acid</t>
  </si>
  <si>
    <t>D(+)-りんご酸</t>
  </si>
  <si>
    <t>636-61-3</t>
  </si>
  <si>
    <t>133-07942</t>
  </si>
  <si>
    <t>(-)-Mandelic Acid</t>
  </si>
  <si>
    <t>(-)-マンデル酸</t>
  </si>
  <si>
    <t>611-71-2</t>
  </si>
  <si>
    <t>017-03615</t>
  </si>
  <si>
    <t>(+/-)-Mandelic Acid</t>
  </si>
  <si>
    <t>(±)-マンデル酸</t>
  </si>
  <si>
    <t>90-64-2</t>
  </si>
  <si>
    <t>130-06732</t>
  </si>
  <si>
    <t>Manganese, Powder</t>
  </si>
  <si>
    <t>マンガン, 粉末</t>
  </si>
  <si>
    <t>7439-96-5</t>
  </si>
  <si>
    <t>134-06735</t>
  </si>
  <si>
    <t>130-00735</t>
  </si>
  <si>
    <t>Manganese(II) Chloride Tetrahydrate</t>
  </si>
  <si>
    <t>塩化マンガン(II)四水和物</t>
  </si>
  <si>
    <t>13446-34-9</t>
  </si>
  <si>
    <t>329-25845</t>
  </si>
  <si>
    <t>Manganese(II) Gluconate Dihydrate</t>
  </si>
  <si>
    <t>グルコン酸マンガン(II)二水和物</t>
  </si>
  <si>
    <t>6485-39-8</t>
  </si>
  <si>
    <t>132-09271</t>
  </si>
  <si>
    <t>Manganese(II) Nitrate Hexahydrate, 99.9%</t>
  </si>
  <si>
    <t>硝酸マンガン(II)六水和物, 99.9%</t>
  </si>
  <si>
    <t>17141-63-8</t>
  </si>
  <si>
    <t>131-00765</t>
  </si>
  <si>
    <t>Manganese(IV) Oxide, Powder</t>
  </si>
  <si>
    <t>酸化マンガン(IV), 粉末</t>
  </si>
  <si>
    <t>1313-13-9</t>
  </si>
  <si>
    <t>133-17871</t>
  </si>
  <si>
    <t>Mangiferin Standard</t>
  </si>
  <si>
    <t>マンギフェリン標準品</t>
  </si>
  <si>
    <t>4773-96-0</t>
  </si>
  <si>
    <t>132-16241</t>
  </si>
  <si>
    <t>α-Mangostin</t>
  </si>
  <si>
    <t>α-マンゴスチン</t>
  </si>
  <si>
    <t>6147-11-1</t>
  </si>
  <si>
    <t>135-17711</t>
  </si>
  <si>
    <t>Manninotriose</t>
  </si>
  <si>
    <t>マンニノトリオース</t>
  </si>
  <si>
    <t>13382-86-0</t>
  </si>
  <si>
    <t>133-18091</t>
  </si>
  <si>
    <t>D(-)-Mannitol Standard</t>
  </si>
  <si>
    <t>D(-)-マンニトール標準品</t>
  </si>
  <si>
    <t>69-65-8</t>
  </si>
  <si>
    <t>134-00875</t>
  </si>
  <si>
    <t>D(+)-Mannose</t>
  </si>
  <si>
    <t>D(+)-マンノース</t>
  </si>
  <si>
    <t>3458-28-4</t>
  </si>
  <si>
    <t>133-15291</t>
  </si>
  <si>
    <t>Marbofloxacin Standard</t>
  </si>
  <si>
    <t>マルボフロキサシン標準品</t>
  </si>
  <si>
    <t>115550-35-1</t>
  </si>
  <si>
    <t>139-19171</t>
  </si>
  <si>
    <t>MARIMO Particle (ZrO2)</t>
  </si>
  <si>
    <t>マリモ粒子 (ZrO2)</t>
  </si>
  <si>
    <t>機能性無機材料用</t>
  </si>
  <si>
    <t>1314-23-4</t>
  </si>
  <si>
    <t>133-12491</t>
  </si>
  <si>
    <t>MCPB Standard</t>
  </si>
  <si>
    <t>MCPB標準品</t>
  </si>
  <si>
    <t>94-81-5</t>
  </si>
  <si>
    <t>138-07573</t>
  </si>
  <si>
    <t>MCP Ethyl Ester Standard</t>
  </si>
  <si>
    <t>MCPエチルエステル標準品</t>
  </si>
  <si>
    <t>2698-38-6</t>
  </si>
  <si>
    <t>130-15201</t>
  </si>
  <si>
    <t>Mebendazole Standard</t>
  </si>
  <si>
    <t>メベンダゾール標準品</t>
  </si>
  <si>
    <t>31431-39-7</t>
  </si>
  <si>
    <t>133-18471</t>
  </si>
  <si>
    <t>Mecillinam Standard</t>
  </si>
  <si>
    <t>メシリナム標準品</t>
  </si>
  <si>
    <t>32887-01-7</t>
  </si>
  <si>
    <t>138-09991</t>
  </si>
  <si>
    <t>Medroxyprogesterone Acetate</t>
  </si>
  <si>
    <t>酢酸メドロキシプロゲステロン</t>
  </si>
  <si>
    <t>71-58-9</t>
  </si>
  <si>
    <t>134-09993</t>
  </si>
  <si>
    <t>137-16551</t>
  </si>
  <si>
    <t>Mefenpyr-diethyl Standard</t>
  </si>
  <si>
    <t>メフェンピルジエチル標準品</t>
  </si>
  <si>
    <t>135590-91-9</t>
  </si>
  <si>
    <t>131-15971</t>
  </si>
  <si>
    <t>Melamine-15N3 Standard</t>
  </si>
  <si>
    <t>メラミン-15N3標準品</t>
  </si>
  <si>
    <t>287476-11-3</t>
  </si>
  <si>
    <t>327-26402</t>
  </si>
  <si>
    <t>Melamine Sulfate</t>
  </si>
  <si>
    <t>硫酸メラミン</t>
  </si>
  <si>
    <t>84962-53-8</t>
  </si>
  <si>
    <t>134-10302</t>
  </si>
  <si>
    <t>Meldrum's Acid</t>
  </si>
  <si>
    <t>メルドラム酸</t>
  </si>
  <si>
    <t>2033-24-1</t>
  </si>
  <si>
    <t>136-10301</t>
  </si>
  <si>
    <t>132-15401</t>
  </si>
  <si>
    <t>Melengestrol Acetate Standard</t>
  </si>
  <si>
    <t>酢酸メレンゲステロール標準品</t>
  </si>
  <si>
    <t>2919-66-6</t>
  </si>
  <si>
    <t>132-14183</t>
  </si>
  <si>
    <t>Meloxicam</t>
  </si>
  <si>
    <t>メロキシカム</t>
  </si>
  <si>
    <t>71125-38-7</t>
  </si>
  <si>
    <t>135-18311</t>
  </si>
  <si>
    <t>Memantine Hydrochloride</t>
  </si>
  <si>
    <t>メマンチン塩酸塩</t>
  </si>
  <si>
    <t>41100-52-1</t>
  </si>
  <si>
    <t>131-07904</t>
  </si>
  <si>
    <t>Mepronil Standard</t>
  </si>
  <si>
    <t>メプロニル標準品</t>
  </si>
  <si>
    <t>55814-41-0</t>
  </si>
  <si>
    <t>328-33402</t>
  </si>
  <si>
    <t>2-Mercaptobenzothiazole Zinc Salt</t>
  </si>
  <si>
    <t>2-メルカプトベンゾチアゾール亜鉛</t>
  </si>
  <si>
    <t>155-04-4</t>
  </si>
  <si>
    <t>322-33405</t>
  </si>
  <si>
    <t>321-74032</t>
  </si>
  <si>
    <t>2-Mercapto-1-methylimidazole</t>
  </si>
  <si>
    <t>2-メルカプト-1-メチルイミダゾール</t>
  </si>
  <si>
    <t>60-56-0</t>
  </si>
  <si>
    <t>323-39731</t>
  </si>
  <si>
    <t>2-Mercapto-4-methylimidazole</t>
  </si>
  <si>
    <t>2-メルカプト-4-メチルイミダゾール</t>
  </si>
  <si>
    <t>3247-70-9</t>
  </si>
  <si>
    <t>133-09882</t>
  </si>
  <si>
    <t>p-Mercaptophenol</t>
  </si>
  <si>
    <t>p-メルカプトフェノール</t>
  </si>
  <si>
    <t>637-89-8</t>
  </si>
  <si>
    <t>130-19145</t>
  </si>
  <si>
    <t>(3-Mercaptopropyl)trimethoxysilane</t>
  </si>
  <si>
    <t>(3-メルカプトプロピル)トリメトキシシラン</t>
  </si>
  <si>
    <t>4420-74-0</t>
  </si>
  <si>
    <t>138-12821</t>
  </si>
  <si>
    <t>2-Mercaptopyridine</t>
  </si>
  <si>
    <t>2-メルカプトピリジン</t>
  </si>
  <si>
    <t>2637-34-5</t>
  </si>
  <si>
    <t>136-12822</t>
  </si>
  <si>
    <t>358-25891</t>
  </si>
  <si>
    <t>2-Mercapto-1,3,4-thiadiazole</t>
  </si>
  <si>
    <t>2-メルカプト-1,3,4-チアジアゾール</t>
  </si>
  <si>
    <t>18686-82-3</t>
  </si>
  <si>
    <t>132-14242</t>
  </si>
  <si>
    <t>Mercury, 99.9%</t>
  </si>
  <si>
    <t>水銀, 99.9%</t>
  </si>
  <si>
    <t>7439-97-6</t>
  </si>
  <si>
    <t>133-19233</t>
  </si>
  <si>
    <t>Mercury(II) Chloride</t>
  </si>
  <si>
    <t>塩化水銀(II)</t>
  </si>
  <si>
    <t>7487-94-7</t>
  </si>
  <si>
    <t>135-10555</t>
  </si>
  <si>
    <t>Mercury(II) Iodide, Red</t>
  </si>
  <si>
    <t>よう化水銀(II), 赤色</t>
  </si>
  <si>
    <t>7774-29-0</t>
  </si>
  <si>
    <t>134-01355</t>
  </si>
  <si>
    <t>Mercury(II) Sulfate</t>
  </si>
  <si>
    <t>硫酸水銀(II)</t>
  </si>
  <si>
    <t>7783-35-9</t>
  </si>
  <si>
    <t>136-09372</t>
  </si>
  <si>
    <t>Mercury(II) Sulfate, 99.9%</t>
  </si>
  <si>
    <t>硫酸水銀(II), 99.9%</t>
  </si>
  <si>
    <t>130-12261</t>
  </si>
  <si>
    <t>Mesaconitine</t>
  </si>
  <si>
    <t>メサコニチン</t>
  </si>
  <si>
    <t>2752-64-9</t>
  </si>
  <si>
    <t>136-19061</t>
  </si>
  <si>
    <t>4-META</t>
  </si>
  <si>
    <t>70293-55-9</t>
  </si>
  <si>
    <t>139-18191</t>
  </si>
  <si>
    <t>(E)-Metaflumizone Standard</t>
  </si>
  <si>
    <t>(E)-メタフルミゾン標準品</t>
  </si>
  <si>
    <t>852403-68-0</t>
  </si>
  <si>
    <t>135-19151</t>
  </si>
  <si>
    <t>Metamifop Standard</t>
  </si>
  <si>
    <t>メタミホップ標準品</t>
  </si>
  <si>
    <t>256412-89-2</t>
  </si>
  <si>
    <t>137-17411</t>
  </si>
  <si>
    <t>Metamitron Standard</t>
  </si>
  <si>
    <t>メタミトロン標準品</t>
  </si>
  <si>
    <t>41394-05-2</t>
  </si>
  <si>
    <t>131-17931</t>
  </si>
  <si>
    <t>Metazosulfuron Standard</t>
  </si>
  <si>
    <t>メタゾスルフロン標準品</t>
  </si>
  <si>
    <t>868680-84-6</t>
  </si>
  <si>
    <t>138-18661</t>
  </si>
  <si>
    <t>Metformin Hydrochloride</t>
  </si>
  <si>
    <t>メトホルミン塩酸塩</t>
  </si>
  <si>
    <t>131-18391</t>
  </si>
  <si>
    <t>Methacrifos Standard</t>
  </si>
  <si>
    <t>メタクリホス標準品</t>
  </si>
  <si>
    <t>62610-77-9</t>
  </si>
  <si>
    <t>138-08232</t>
  </si>
  <si>
    <t>Methacrylamide</t>
  </si>
  <si>
    <t>メタクリルアミド</t>
  </si>
  <si>
    <t>79-39-0</t>
  </si>
  <si>
    <t>327-22845</t>
  </si>
  <si>
    <t>3-(Methacryloylamino)propyltrimethylammonium Chloride</t>
  </si>
  <si>
    <t>3-(メタクリロイルアミノ)プロピルトリメチルアンモニウムクロリド</t>
  </si>
  <si>
    <t>51410-72-1</t>
  </si>
  <si>
    <t>354-45891</t>
  </si>
  <si>
    <t>4-[(3-Methacrylamidopropyl)dimethylammonio]butane-1-sulfonate</t>
  </si>
  <si>
    <t>4-[(3-メタクリルアミドプロピル)ジメチルアンモニオ]ブタン-1-スルホン酸</t>
  </si>
  <si>
    <t>83623-32-9</t>
  </si>
  <si>
    <t>132-11981</t>
  </si>
  <si>
    <t>Methanesulfonamide</t>
  </si>
  <si>
    <t>メタンスルホンアミド</t>
  </si>
  <si>
    <t>3144-09-0</t>
  </si>
  <si>
    <t>322-71941</t>
  </si>
  <si>
    <t>m-(Methanesulfonamido)benzoic Acid</t>
  </si>
  <si>
    <t>m-(メタンスルホンアミド)安息香酸</t>
  </si>
  <si>
    <t>28547-13-9</t>
  </si>
  <si>
    <t>132-08431</t>
  </si>
  <si>
    <t>4mol/L Methanesulfonic Acid Solution</t>
  </si>
  <si>
    <t>4mol/L メタンスルホン酸溶液</t>
  </si>
  <si>
    <t>1mL×10</t>
  </si>
  <si>
    <t>75-75-2</t>
  </si>
  <si>
    <t>138-18781</t>
  </si>
  <si>
    <t>Methanol-d3, 99.5%</t>
  </si>
  <si>
    <t>メタノールーd3, 99.5%</t>
  </si>
  <si>
    <t>1849-29-2</t>
  </si>
  <si>
    <t>131-15611</t>
  </si>
  <si>
    <t>Methiocarb Sulfoxide Standard</t>
  </si>
  <si>
    <t>メチオカルブスルホキシド標準品</t>
  </si>
  <si>
    <t>2635-10-1</t>
  </si>
  <si>
    <t>135-01601</t>
  </si>
  <si>
    <t>L-Methionine</t>
  </si>
  <si>
    <t>L-メチオニン</t>
  </si>
  <si>
    <t>63-68-3</t>
  </si>
  <si>
    <t>133-15791</t>
  </si>
  <si>
    <t>L-Methionine Standard</t>
  </si>
  <si>
    <t>L-メチオニン標準品</t>
  </si>
  <si>
    <t>353-16671</t>
  </si>
  <si>
    <t>L-Methionine Methyl Ester Hydrochloride</t>
  </si>
  <si>
    <t>L-メチオニンメチルエステル塩酸塩</t>
  </si>
  <si>
    <t>2491-18-1</t>
  </si>
  <si>
    <t>137-19091</t>
  </si>
  <si>
    <t>Methiozolin Standard</t>
  </si>
  <si>
    <t>メチオゾリン標準品</t>
  </si>
  <si>
    <t>403640-27-7</t>
  </si>
  <si>
    <t>132-17461</t>
  </si>
  <si>
    <t>Methomyl Reference Material[CRM]</t>
  </si>
  <si>
    <t>メソミル標準物質[認証標準物質]</t>
  </si>
  <si>
    <t>16752-77-5</t>
  </si>
  <si>
    <t>139-13571</t>
  </si>
  <si>
    <t>Methotrexate</t>
  </si>
  <si>
    <t>メトトレキサート</t>
  </si>
  <si>
    <t>59-05-2</t>
  </si>
  <si>
    <t>135-13573</t>
  </si>
  <si>
    <t>011-06371</t>
  </si>
  <si>
    <t>m-Methoxybenzaldehyde</t>
  </si>
  <si>
    <t>m-メトキシベンズアルデヒド</t>
  </si>
  <si>
    <t>591-31-1</t>
  </si>
  <si>
    <t>321-47422</t>
  </si>
  <si>
    <t>o-Methoxybenzamide</t>
  </si>
  <si>
    <t>o-メトキシベンズアミド</t>
  </si>
  <si>
    <t>2439-77-2</t>
  </si>
  <si>
    <t>321-39472</t>
  </si>
  <si>
    <t>5-Methoxy-2-benzimidazolethiol</t>
  </si>
  <si>
    <t>5-メトキシ-2-ベンズイミダゾールチオール</t>
  </si>
  <si>
    <t>37052-78-1</t>
  </si>
  <si>
    <t>354-10361</t>
  </si>
  <si>
    <t>5-Methoxybenzoxazole-2-thiol</t>
  </si>
  <si>
    <t>5-メトキシベンゾキサゾール-2-チオール</t>
  </si>
  <si>
    <t>49559-83-3</t>
  </si>
  <si>
    <t>019-09792</t>
  </si>
  <si>
    <t>4-Methoxybenzyl Alcohol</t>
  </si>
  <si>
    <t>4-メトキシベンジルアルコール</t>
  </si>
  <si>
    <t>105-13-5</t>
  </si>
  <si>
    <t>139-11815</t>
  </si>
  <si>
    <t>3-Methoxy-1-butanol</t>
  </si>
  <si>
    <t>3-メトキシ-1-ブタノール</t>
  </si>
  <si>
    <t>2517-43-3</t>
  </si>
  <si>
    <t>329-76211</t>
  </si>
  <si>
    <t>o-(Methoxycarbonyl)phenylboronic Acid</t>
  </si>
  <si>
    <t>o-(メトキシカルボニル)フェニルボロン酸</t>
  </si>
  <si>
    <t>374538-03-1</t>
  </si>
  <si>
    <t>325-76213</t>
  </si>
  <si>
    <t>323-57291</t>
  </si>
  <si>
    <t>p-(Methoxycarbonyl)phenylboronic Acid</t>
  </si>
  <si>
    <t>p-(メトキシカルボニル)フェニルボロン酸</t>
  </si>
  <si>
    <t>99768-12-4</t>
  </si>
  <si>
    <t>329-57293</t>
  </si>
  <si>
    <t>350-35621</t>
  </si>
  <si>
    <t>2-[4-(3-Methoxycarbonylphenyl)phenyl]-4,4,5,5-tetramethyl-1,3,2-dioxaborolane</t>
  </si>
  <si>
    <t>2-[4-(3-メトキシカルボニルフェニル)フェニル]-4,4,5,5-テトラメチル-1,3,2-ジオキサボロラン</t>
  </si>
  <si>
    <t>1256358-85-6</t>
  </si>
  <si>
    <t>325-58471</t>
  </si>
  <si>
    <t>(Methoxycarbonylsulfamoyl)triethylammonium Hydroxide, Inner Salt</t>
  </si>
  <si>
    <t>(メトキシカルボニルスルファモイル)トリエチルアンモニウムヒドロキシド, 分子内塩</t>
  </si>
  <si>
    <t>29684-56-8</t>
  </si>
  <si>
    <t>321-58473</t>
  </si>
  <si>
    <t>323-75491</t>
  </si>
  <si>
    <t>4'-Methoxychalcone</t>
  </si>
  <si>
    <t>4'-メトキシカルコン</t>
  </si>
  <si>
    <t>959-23-9</t>
  </si>
  <si>
    <t>321-75492</t>
  </si>
  <si>
    <t>137-10032</t>
  </si>
  <si>
    <t>p-Methoxycinnamic Acid</t>
  </si>
  <si>
    <t>p-メトキシけい皮酸</t>
  </si>
  <si>
    <t>830-09-1</t>
  </si>
  <si>
    <t>052-01084</t>
  </si>
  <si>
    <t>2-Methoxyethanol</t>
  </si>
  <si>
    <t>2-メトキシエタノール</t>
  </si>
  <si>
    <t>109-86-4</t>
  </si>
  <si>
    <t>354-44573</t>
  </si>
  <si>
    <t>2-Methoxyethoxymethyl Chloride</t>
  </si>
  <si>
    <t>2-メトキシエトキシメチル=クロリド</t>
  </si>
  <si>
    <t>3970-21-6</t>
  </si>
  <si>
    <t>355-42521</t>
  </si>
  <si>
    <t>N-(2-Methoxyethyl)-N-methylpyrrolidinium Bis(trifluoromethanesulfonyl)imide</t>
  </si>
  <si>
    <t>N-(2-メトキシエチル)-N-メチルピロリジニウム=ビス(トリフルオロメタンスルホニル)イミド</t>
  </si>
  <si>
    <t>757240-24-7</t>
  </si>
  <si>
    <t>350-03192</t>
  </si>
  <si>
    <t>p-(2-Methoxyethyl)phenol</t>
  </si>
  <si>
    <t>p-(2-メトキシエチル)フェノール</t>
  </si>
  <si>
    <t>56718-71-9</t>
  </si>
  <si>
    <t>320-45351</t>
  </si>
  <si>
    <t>5-Methoxyindole</t>
  </si>
  <si>
    <t>5-メトキシインドール</t>
  </si>
  <si>
    <t>1006-94-6</t>
  </si>
  <si>
    <t>350-23972</t>
  </si>
  <si>
    <t>N-Methoxy-N-methylacetamide</t>
  </si>
  <si>
    <t>N-メトキシ-N-メチルアセトアミド</t>
  </si>
  <si>
    <t>78191-00-1</t>
  </si>
  <si>
    <t>350-34401</t>
  </si>
  <si>
    <t>6-Methoxy-2-methylbenzothiazole</t>
  </si>
  <si>
    <t>6-メトキシ-2-メチルベンゾチアゾール</t>
  </si>
  <si>
    <t>2941-72-2</t>
  </si>
  <si>
    <t>320-30302</t>
  </si>
  <si>
    <t>3-Methoxy-3-methylbutyl Acetate</t>
  </si>
  <si>
    <t>酢酸3-メトキシ-3-メチルブチル</t>
  </si>
  <si>
    <t>103429-90-9</t>
  </si>
  <si>
    <t>131-16331</t>
  </si>
  <si>
    <t>2-Methoxy-4-methylphenol</t>
  </si>
  <si>
    <t>2-メトキシ-4-メチルフェノール</t>
  </si>
  <si>
    <t>93-51-6</t>
  </si>
  <si>
    <t>329-23081</t>
  </si>
  <si>
    <t>6-Methoxy-2-naphthaldehyde</t>
  </si>
  <si>
    <t>6-メトキシ-2-ナフトアルデヒド</t>
  </si>
  <si>
    <t>3453-33-6</t>
  </si>
  <si>
    <t>135-08122</t>
  </si>
  <si>
    <t>2-Methoxynaphthalene</t>
  </si>
  <si>
    <t>2-メトキシナフタレン</t>
  </si>
  <si>
    <t>93-04-9</t>
  </si>
  <si>
    <t>325-57712</t>
  </si>
  <si>
    <t>7-Methoxy-2-naphthol</t>
  </si>
  <si>
    <t>7-メトキシ-2-ナフトール</t>
  </si>
  <si>
    <t>5060-82-2</t>
  </si>
  <si>
    <t>350-37181</t>
  </si>
  <si>
    <t>4-Methoxy-3-nitroaniline</t>
  </si>
  <si>
    <t>4-メトキシ-3-ニトロアニリン</t>
  </si>
  <si>
    <t>577-72-0</t>
  </si>
  <si>
    <t>326-87951</t>
  </si>
  <si>
    <t>2-Methoxy-4-nitrobenzoic Acid</t>
  </si>
  <si>
    <t>2-メトキシ-4-ニトロ安息香酸</t>
  </si>
  <si>
    <t>2597-56-0</t>
  </si>
  <si>
    <t>322-87953</t>
  </si>
  <si>
    <t>358-26131</t>
  </si>
  <si>
    <t>Methoxyphenamine Hydrochloride</t>
  </si>
  <si>
    <t>メトキシフェナミン塩酸塩</t>
  </si>
  <si>
    <t>5588-10-3</t>
  </si>
  <si>
    <t>356-26132</t>
  </si>
  <si>
    <t>353-32811</t>
  </si>
  <si>
    <t>m-Methoxyphenylboronic Acid</t>
  </si>
  <si>
    <t>m-メトキシフェニルボロン酸</t>
  </si>
  <si>
    <t>10365-98-7</t>
  </si>
  <si>
    <t>352-19262</t>
  </si>
  <si>
    <t>2-(4-Methoxyphenyl)-4,4,5,5-tetramethyl-1,3,2-dioxaborolane</t>
  </si>
  <si>
    <t>2-(4-メトキシフェニル)-4,4,5,5-テトラメチル-1,3,2-ジオキサボロラン</t>
  </si>
  <si>
    <t>171364-79-7</t>
  </si>
  <si>
    <t>132-13382</t>
  </si>
  <si>
    <t>2-Methoxypropene</t>
  </si>
  <si>
    <t>2-メトキシプロペン</t>
  </si>
  <si>
    <t>116-11-0</t>
  </si>
  <si>
    <t>138-07355</t>
  </si>
  <si>
    <t>3-Methoxypropylamine</t>
  </si>
  <si>
    <t>3-メトキシプロピルアミン</t>
  </si>
  <si>
    <t>5332-73-0</t>
  </si>
  <si>
    <t>351-19031</t>
  </si>
  <si>
    <t>2-Methoxy-3-pyridineboronic Acid</t>
  </si>
  <si>
    <t>2-メトキシ-3-ピリジンボロン酸</t>
  </si>
  <si>
    <t>163105-90-6</t>
  </si>
  <si>
    <t>357-19033</t>
  </si>
  <si>
    <t>326-57301</t>
  </si>
  <si>
    <t>2-Methoxy-5-pyridineboronic Acid</t>
  </si>
  <si>
    <t>2-メトキシ-5-ピリジンボロン酸</t>
  </si>
  <si>
    <t>163105-89-3</t>
  </si>
  <si>
    <t>353-39033</t>
  </si>
  <si>
    <t>6-Methoxy-3-pyridinecarbaldehyde</t>
  </si>
  <si>
    <t>6-メトキシ-3-ピリジンカルバルデヒド</t>
  </si>
  <si>
    <t>65873-72-5</t>
  </si>
  <si>
    <t>352-20431</t>
  </si>
  <si>
    <t>2-Methoxy-5-pyrimidineboronic Acid</t>
  </si>
  <si>
    <t>2-メトキシ-5-ピリミジンボロン酸</t>
  </si>
  <si>
    <t>628692-15-9</t>
  </si>
  <si>
    <t>323-20061</t>
  </si>
  <si>
    <t>6-Methoxyquinaldine</t>
  </si>
  <si>
    <t>6-メトキシキナルジン</t>
  </si>
  <si>
    <t>1078-28-0</t>
  </si>
  <si>
    <t>323-20583</t>
  </si>
  <si>
    <t>6-Methoxy-1-tetralone</t>
  </si>
  <si>
    <t>6-メトキシ-1-テトラロン</t>
  </si>
  <si>
    <t>1078-19-9</t>
  </si>
  <si>
    <t>327-98231</t>
  </si>
  <si>
    <t>7-Methoxy-1-tetralone</t>
  </si>
  <si>
    <t>7-メトキシ-1-テトラロン</t>
  </si>
  <si>
    <t>6836-19-7</t>
  </si>
  <si>
    <t>325-98232</t>
  </si>
  <si>
    <t>328-81953</t>
  </si>
  <si>
    <t>7-Methoxy-2-tetralone</t>
  </si>
  <si>
    <t>7-メトキシ-2-テトラロン</t>
  </si>
  <si>
    <t>4133-34-0</t>
  </si>
  <si>
    <t>329-82201</t>
  </si>
  <si>
    <t>2-Methoxy-4-(4,4,5,5-tetramethyl-1,3,2-dioxaborolan-2-yl)aniline</t>
  </si>
  <si>
    <t>2-メトキシ-4-(4,4,5,5-テトラメチル-1,3,2-ジオキサボロラン-2-イル)アニリン</t>
  </si>
  <si>
    <t>461699-81-0</t>
  </si>
  <si>
    <t>323-57311</t>
  </si>
  <si>
    <t>2-Methoxy-4-(4,4,5,5-tetramethyl-1,3,2-dioxaborolan-2-yl)phenol</t>
  </si>
  <si>
    <t>2-メトキシ-4-(4,4,5,5-テトラメチル-1,3,2-ジオキサボロラン-2-イル)フェノール</t>
  </si>
  <si>
    <t>269410-22-2</t>
  </si>
  <si>
    <t>329-57313</t>
  </si>
  <si>
    <t>355-12231</t>
  </si>
  <si>
    <t>3-Methoxythiophene</t>
  </si>
  <si>
    <t>3-メトキシチオフェン</t>
  </si>
  <si>
    <t>17573-92-1</t>
  </si>
  <si>
    <t>353-12232</t>
  </si>
  <si>
    <t>353-25461</t>
  </si>
  <si>
    <t>4'-Methoxy-3'-(trifluoromethyl)acetophenone</t>
  </si>
  <si>
    <t>4'-メトキシ-3'-(トリフルオロメチル)アセトフェノン</t>
  </si>
  <si>
    <t>149105-10-2</t>
  </si>
  <si>
    <t>325-74971</t>
  </si>
  <si>
    <t>2-Methoxy-5-(trifluoromethyl)aniline</t>
  </si>
  <si>
    <t>2-メトキシ-5-(トリフルオロメチル)アニリン</t>
  </si>
  <si>
    <t>349-65-5</t>
  </si>
  <si>
    <t>325-91733</t>
  </si>
  <si>
    <t>(+)-α-Methoxy-α-(trifluoromethyl)phenylacetyl Chloride</t>
  </si>
  <si>
    <t>(+)-α-メトキシ-α-(トリフルオロメチル)フェニルアセチル=クロリド</t>
  </si>
  <si>
    <t>20445-33-4</t>
  </si>
  <si>
    <t>130-19282</t>
  </si>
  <si>
    <t>4-Methoxytrityl Chloride</t>
  </si>
  <si>
    <t>4-メトキシトリチルクロリド</t>
  </si>
  <si>
    <t>14470-28-1</t>
  </si>
  <si>
    <t>132-19281</t>
  </si>
  <si>
    <t>358-24492</t>
  </si>
  <si>
    <t>4-メトキシトリチル=クロリド</t>
  </si>
  <si>
    <t>324-45413</t>
  </si>
  <si>
    <t>5-Methoxytryptamine</t>
  </si>
  <si>
    <t>5-メトキシトリプタミン</t>
  </si>
  <si>
    <t>608-07-1</t>
  </si>
  <si>
    <t>350-19883</t>
  </si>
  <si>
    <t>Methyl 2-Acetamidoacrylate</t>
  </si>
  <si>
    <t>2-アセトアミドアクリル酸メチル</t>
  </si>
  <si>
    <t>35356-70-8</t>
  </si>
  <si>
    <t>327-68343</t>
  </si>
  <si>
    <t>Methyl 4-Acetamido-5-chloro-2-methoxybenzoate</t>
  </si>
  <si>
    <t>4-アセトアミド-5-クロロ-2-メトキシ安息香酸メチル</t>
  </si>
  <si>
    <t>4093-31-6</t>
  </si>
  <si>
    <t>133-07665</t>
  </si>
  <si>
    <t>Methyl Acetoacetate</t>
  </si>
  <si>
    <t>アセト酢酸メチル</t>
  </si>
  <si>
    <t>105-45-3</t>
  </si>
  <si>
    <t>130-01776</t>
  </si>
  <si>
    <t>p-Methylacetophenone</t>
  </si>
  <si>
    <t>p-メチルアセトフェノン</t>
  </si>
  <si>
    <t>122-00-9</t>
  </si>
  <si>
    <t>359-25061</t>
  </si>
  <si>
    <t>2-Methyl-2-adamantanol</t>
  </si>
  <si>
    <t>2-メチル-2-アダマンタノール</t>
  </si>
  <si>
    <t>702-98-7</t>
  </si>
  <si>
    <t>137-10392</t>
  </si>
  <si>
    <t>40%Methylamine Methanol Solution</t>
  </si>
  <si>
    <t>40%メチルアミンメタノール溶液</t>
  </si>
  <si>
    <t>74-89-5</t>
  </si>
  <si>
    <t>131-10395</t>
  </si>
  <si>
    <t>326-73661</t>
  </si>
  <si>
    <t>Methyl m-Aminobenzoate</t>
  </si>
  <si>
    <t>m-アミノ安息香酸メチル</t>
  </si>
  <si>
    <t>4518-10-9</t>
  </si>
  <si>
    <t>322-32121</t>
  </si>
  <si>
    <t>Methyl 2-Amino-5-bromobenzoate</t>
  </si>
  <si>
    <t>2-アミノ-5-ブロモ安息香酸メチル</t>
  </si>
  <si>
    <t>52727-57-8</t>
  </si>
  <si>
    <t>320-32122</t>
  </si>
  <si>
    <t>355-42923</t>
  </si>
  <si>
    <t>Methyl 3-Amino-5-bromo-2-thiophenecarboxylate</t>
  </si>
  <si>
    <t>3-アミノ-5-ブロモ-2-チオフェンカルボン酸メチル</t>
  </si>
  <si>
    <t>107818-55-3</t>
  </si>
  <si>
    <t>329-55691</t>
  </si>
  <si>
    <t>Methyl 4-Amino-2-(methylthio)-5-thiazolecarboxylate</t>
  </si>
  <si>
    <t>4-アミノ-2-(メチルチオ)-5-チアゾールカルボン酸メチル</t>
  </si>
  <si>
    <t>60093-05-2</t>
  </si>
  <si>
    <t>323-94833</t>
  </si>
  <si>
    <t>Methyl 2-Amino-3-nitrobenzoate</t>
  </si>
  <si>
    <t>2-アミノ-3-ニトロ安息香酸メチル</t>
  </si>
  <si>
    <t>57113-91-4</t>
  </si>
  <si>
    <t>138-01912</t>
  </si>
  <si>
    <t>p-Methylaminophenol Sulfate</t>
  </si>
  <si>
    <t>p-メチルアミノフェノール硫酸塩</t>
  </si>
  <si>
    <t>55-55-0</t>
  </si>
  <si>
    <t>132-01915</t>
  </si>
  <si>
    <t>357-25621</t>
  </si>
  <si>
    <t>4-(Methylamino)pyridine</t>
  </si>
  <si>
    <t>4-(メチルアミノ)ピリジン</t>
  </si>
  <si>
    <t>1121-58-0</t>
  </si>
  <si>
    <t>138-18323</t>
  </si>
  <si>
    <t>Methylammonium Bromide</t>
  </si>
  <si>
    <t>臭化メチルアンモニウム</t>
  </si>
  <si>
    <t>6876-37-5</t>
  </si>
  <si>
    <t>130-18322</t>
  </si>
  <si>
    <t>135-18333</t>
  </si>
  <si>
    <t>Methylammonium Chloride</t>
  </si>
  <si>
    <t>塩化メチルアンモニウム</t>
  </si>
  <si>
    <t>593-51-1</t>
  </si>
  <si>
    <t>137-18332</t>
  </si>
  <si>
    <t>130-01955</t>
  </si>
  <si>
    <t>N-Methylaniline</t>
  </si>
  <si>
    <t>N-メチルアニリン</t>
  </si>
  <si>
    <t>100-61-8</t>
  </si>
  <si>
    <t>357-13771</t>
  </si>
  <si>
    <t>N-Methyl-p-anisidine</t>
  </si>
  <si>
    <t>N-メチル-p-アニシジン</t>
  </si>
  <si>
    <t>5961-59-1</t>
  </si>
  <si>
    <t>353-13773</t>
  </si>
  <si>
    <t>038-09725</t>
  </si>
  <si>
    <t>p-Methylanisole</t>
  </si>
  <si>
    <t>p-メチルアニソール</t>
  </si>
  <si>
    <t>104-93-8</t>
  </si>
  <si>
    <t>356-30243</t>
  </si>
  <si>
    <t>2-Methylanthracene</t>
  </si>
  <si>
    <t>2-メチルアントラセン</t>
  </si>
  <si>
    <t>613-12-7</t>
  </si>
  <si>
    <t>130-04451</t>
  </si>
  <si>
    <t>9-Methylanthracene</t>
  </si>
  <si>
    <t>9-メチルアントラセン</t>
  </si>
  <si>
    <t>779-02-2</t>
  </si>
  <si>
    <t>136-04453</t>
  </si>
  <si>
    <t>130-17261</t>
  </si>
  <si>
    <t>Methyl Arachidate Standard</t>
  </si>
  <si>
    <t>アラキジン酸メチル標準品</t>
  </si>
  <si>
    <t>1120-28-1</t>
  </si>
  <si>
    <t>328-95282</t>
  </si>
  <si>
    <t>1-Methylbenzimidazole</t>
  </si>
  <si>
    <t>1-メチルベンズイミダゾール</t>
  </si>
  <si>
    <t>1632-83-3</t>
  </si>
  <si>
    <t>322-97181</t>
  </si>
  <si>
    <t>1-Methyl-1H-benzimidazole-2-carbaldehyde</t>
  </si>
  <si>
    <t>1-メチル-1H-ベンズイミダゾール-2-カルバルデヒド</t>
  </si>
  <si>
    <t>3012-80-4</t>
  </si>
  <si>
    <t>321-92031</t>
  </si>
  <si>
    <t>1-Methyl-1H-benzimidazole-2-thiol</t>
  </si>
  <si>
    <t>1-メチル-1H-ベンズイミダゾール-2-チオール</t>
  </si>
  <si>
    <t>2360-22-7</t>
  </si>
  <si>
    <t>130-19221</t>
  </si>
  <si>
    <t>N-Methylbenzimidazolium Trifluoromethanesulfonate</t>
  </si>
  <si>
    <t>N-メチルベンズイミダゾリウム=トリフルオロメタンスルホン酸</t>
  </si>
  <si>
    <t>361447-89-4</t>
  </si>
  <si>
    <t>138-19222</t>
  </si>
  <si>
    <t>325-52011</t>
  </si>
  <si>
    <t>1-Methyl-1H-benzotriazole</t>
  </si>
  <si>
    <t>1-メチル-1H-ベンゾトリアゾール</t>
  </si>
  <si>
    <t>13351-73-0</t>
  </si>
  <si>
    <t>134-15782</t>
  </si>
  <si>
    <t>5-Methyl-1H-benzotriazole</t>
  </si>
  <si>
    <t>5-メチル-1H-ベンゾトリアゾール</t>
  </si>
  <si>
    <t>136-85-6</t>
  </si>
  <si>
    <t>139-19291</t>
  </si>
  <si>
    <t>Methyl 2-Benzoylbenzoate</t>
  </si>
  <si>
    <t>2-ベンゾイル安息香酸メチル</t>
  </si>
  <si>
    <t>606-28-0</t>
  </si>
  <si>
    <t>131-19295</t>
  </si>
  <si>
    <t>329-63141</t>
  </si>
  <si>
    <t>Methyl 1-Benzyl-4-oxo-3-piperidinecarboxylate Hydrochloride</t>
  </si>
  <si>
    <t>1-ベンジル-4-オキソ-3-ピペリジンカルボン酸メチル塩酸塩</t>
  </si>
  <si>
    <t>3939-01-3</t>
  </si>
  <si>
    <t>351-37753</t>
  </si>
  <si>
    <t>Methyl 2-(4-Benzyloxyphenyl)acetate</t>
  </si>
  <si>
    <t>2-(4-ベンジルオキシフェニル)酢酸メチル</t>
  </si>
  <si>
    <t>68641-16-7</t>
  </si>
  <si>
    <t>135-07441</t>
  </si>
  <si>
    <t>N-Methylbistrifluoroacetamide</t>
  </si>
  <si>
    <t>N-メチルビストリフルオロアセトアミド</t>
  </si>
  <si>
    <t>685-27-8</t>
  </si>
  <si>
    <t>355-23003</t>
  </si>
  <si>
    <t>Methyl 2-(BOC-amino)-2-(dimethoxyphosphoryl)acetate</t>
  </si>
  <si>
    <t>2-(BOC-アミノ)-2-(ジメトキシホスホリル)酢酸メチル</t>
  </si>
  <si>
    <t>89524-98-1</t>
  </si>
  <si>
    <t>353-45241</t>
  </si>
  <si>
    <t>Methyl 4-BOC-piperazine-2-carboxylate</t>
  </si>
  <si>
    <t>4-BOC-ピペラジン-2-カルボン酸メチル</t>
  </si>
  <si>
    <t>129799-08-2</t>
  </si>
  <si>
    <t>139-14475</t>
  </si>
  <si>
    <t>Methyl Bromoacetate</t>
  </si>
  <si>
    <t>ブロモ酢酸メチル</t>
  </si>
  <si>
    <t>96-32-2</t>
  </si>
  <si>
    <t>351-45541</t>
  </si>
  <si>
    <t>Methyl p-Bromobenzoate</t>
  </si>
  <si>
    <t>p-ブロモ安息香酸メチル</t>
  </si>
  <si>
    <t>619-42-1</t>
  </si>
  <si>
    <t>359-26183</t>
  </si>
  <si>
    <t>Methyl 2-Bromoisonicotinate</t>
  </si>
  <si>
    <t>2-ブロモイソニコチン酸メチル</t>
  </si>
  <si>
    <t>26156-48-9</t>
  </si>
  <si>
    <t>355-42901</t>
  </si>
  <si>
    <t>Methyl 2-Bromo-4-nitrobenzoate</t>
  </si>
  <si>
    <t>2-ブロモ-4-ニトロ安息香酸メチル</t>
  </si>
  <si>
    <t>100959-22-6</t>
  </si>
  <si>
    <t>325-40921</t>
  </si>
  <si>
    <t>Methyl 2-Bromo-5-nitrobenzoate</t>
  </si>
  <si>
    <t>2-ブロモ-5-ニトロ安息香酸メチル</t>
  </si>
  <si>
    <t>6942-36-5</t>
  </si>
  <si>
    <t>323-40922</t>
  </si>
  <si>
    <t>354-44193</t>
  </si>
  <si>
    <t>Methyl 4-Bromo-1H-pyrazole-3-carboxylate</t>
  </si>
  <si>
    <t>4-ブロモ-1H-ピラゾール-3-カルボン酸メチル</t>
  </si>
  <si>
    <t>81190-89-8</t>
  </si>
  <si>
    <t>351-40683</t>
  </si>
  <si>
    <t>Methyl 5-Bromo-2-pyridinecarboxylate</t>
  </si>
  <si>
    <t>5-ブロモ-2-ピリジンカルボン酸メチル</t>
  </si>
  <si>
    <t>29682-15-3</t>
  </si>
  <si>
    <t>327-30292</t>
  </si>
  <si>
    <t>3-Methyl-1,3-butanediol</t>
  </si>
  <si>
    <t>3-メチル-1,3-ブタンジオール</t>
  </si>
  <si>
    <t>2568-33-4</t>
  </si>
  <si>
    <t>139-08382</t>
  </si>
  <si>
    <t>(+/-)-2-Methyl-1-butanol</t>
  </si>
  <si>
    <t>(±)-2-メチル-1-ブタノール</t>
  </si>
  <si>
    <t>137-32-6</t>
  </si>
  <si>
    <t>010-03703</t>
  </si>
  <si>
    <t>2-Methyl-2-butanol</t>
  </si>
  <si>
    <t>2-メチル-2-ブタノール</t>
  </si>
  <si>
    <t>75-85-4</t>
  </si>
  <si>
    <t>131-12372</t>
  </si>
  <si>
    <t>2-Methyl-3-butyn-2-ol</t>
  </si>
  <si>
    <t>2-メチル-3-ブチン-2-オール</t>
  </si>
  <si>
    <t>115-19-5</t>
  </si>
  <si>
    <t>135-12375</t>
  </si>
  <si>
    <t>135-02103</t>
  </si>
  <si>
    <t>Methyl Butyrate</t>
  </si>
  <si>
    <t>酪酸メチル</t>
  </si>
  <si>
    <t>623-42-7</t>
  </si>
  <si>
    <t>136-10105</t>
  </si>
  <si>
    <t>2-Methylbutyric Acid</t>
  </si>
  <si>
    <t>2-メチル酪酸</t>
  </si>
  <si>
    <t>116-53-0</t>
  </si>
  <si>
    <t>134-05032</t>
  </si>
  <si>
    <t>Methyl Cellulose 25</t>
  </si>
  <si>
    <t>メチルセルロース25</t>
  </si>
  <si>
    <t>9004-67-5</t>
  </si>
  <si>
    <t>131-05042</t>
  </si>
  <si>
    <t>Methyl Cellulose 50</t>
  </si>
  <si>
    <t>メチルセルロース50</t>
  </si>
  <si>
    <t>133-05041</t>
  </si>
  <si>
    <t>133-02165</t>
  </si>
  <si>
    <t>Methyl Chloroacetate</t>
  </si>
  <si>
    <t>クロロ酢酸メチル</t>
  </si>
  <si>
    <t>96-34-4</t>
  </si>
  <si>
    <t>359-14853</t>
  </si>
  <si>
    <t>Methyl p-(Chlorocarbonyl)benzoate</t>
  </si>
  <si>
    <t>p-(クロロカルボニル)安息香酸メチル</t>
  </si>
  <si>
    <t>7377-26-6</t>
  </si>
  <si>
    <t>325-67021</t>
  </si>
  <si>
    <t>Methyl m-(Chloromethyl)benzoate</t>
  </si>
  <si>
    <t>m-(クロロメチル)安息香酸メチル</t>
  </si>
  <si>
    <t>34040-63-6</t>
  </si>
  <si>
    <t>356-36142</t>
  </si>
  <si>
    <t>Methyl 6-Chloronicotinate</t>
  </si>
  <si>
    <t>6-クロロニコチン酸メチル</t>
  </si>
  <si>
    <t>73781-91-6</t>
  </si>
  <si>
    <t>320-67451</t>
  </si>
  <si>
    <t>Methyl 4-Chloro-4-oxobutyrate</t>
  </si>
  <si>
    <t>4-クロロ-4-オキソ酪酸メチル</t>
  </si>
  <si>
    <t>1490-25-1</t>
  </si>
  <si>
    <t>356-32661</t>
  </si>
  <si>
    <t>Methyl 6-Chloropyridazine-3-carboxylate</t>
  </si>
  <si>
    <t>6-クロロピリダジン-3-カルボン酸メチル</t>
  </si>
  <si>
    <t>65202-50-8</t>
  </si>
  <si>
    <t>138-02213</t>
  </si>
  <si>
    <t>Methyl Cinnamate</t>
  </si>
  <si>
    <t>けい皮酸メチル</t>
  </si>
  <si>
    <t>103-26-4</t>
  </si>
  <si>
    <t>359-42781</t>
  </si>
  <si>
    <t>p-Methylcinnamic Acid</t>
  </si>
  <si>
    <t>p-メチルけい皮酸</t>
  </si>
  <si>
    <t>1866-39-3</t>
  </si>
  <si>
    <t>138-14261</t>
  </si>
  <si>
    <t>Methylcobalamin</t>
  </si>
  <si>
    <t>メチルコバラミン</t>
  </si>
  <si>
    <t>13422-55-4</t>
  </si>
  <si>
    <t>329-22805</t>
  </si>
  <si>
    <t>Methyl N-Cyanoacetimidate</t>
  </si>
  <si>
    <t>メチルN-シアノアセトイミダート</t>
  </si>
  <si>
    <t>5652-84-6</t>
  </si>
  <si>
    <t>350-40751</t>
  </si>
  <si>
    <t>Methyl 4-Cyano-4-[(dodecylsulfanylthiocarbonyl)sulfanyl]pentanoate</t>
  </si>
  <si>
    <t>4-シアノ-4-[(ドデシルスルファニルチオカルボニル)スルファニル]ペンタン酸メチル</t>
  </si>
  <si>
    <t>870532-87-9</t>
  </si>
  <si>
    <t>133-07202</t>
  </si>
  <si>
    <t>(+/-)-3-Methylcyclohexanone</t>
  </si>
  <si>
    <t>(±)-3-メチルシクロヘキサノン</t>
  </si>
  <si>
    <t>591-24-2</t>
  </si>
  <si>
    <t>327-89941</t>
  </si>
  <si>
    <t>Methyl 3-Cyclopropyl-3-oxopropanoate</t>
  </si>
  <si>
    <t>3-シクロプロピル-3-オキソプロパン酸メチル</t>
  </si>
  <si>
    <t>32249-35-7</t>
  </si>
  <si>
    <t>323-95891</t>
  </si>
  <si>
    <t>Methyl 3,4-Diaminobenzoate</t>
  </si>
  <si>
    <t>3,4-ジアミノ安息香酸メチル</t>
  </si>
  <si>
    <t>36692-49-6</t>
  </si>
  <si>
    <t>321-95892</t>
  </si>
  <si>
    <t>351-38831</t>
  </si>
  <si>
    <t>Methyl 4,6-Dichloronicotinate</t>
  </si>
  <si>
    <t>4,6-ジクロロニコチン酸メチル</t>
  </si>
  <si>
    <t>65973-52-6</t>
  </si>
  <si>
    <t>357-38833</t>
  </si>
  <si>
    <t>357-25383</t>
  </si>
  <si>
    <t>Methyl 2,6-Dichloro-3-pyridinecarboxylate</t>
  </si>
  <si>
    <t>2,6-ジクロロ-3-ピリジンカルボン酸メチル</t>
  </si>
  <si>
    <t>65515-28-8</t>
  </si>
  <si>
    <t>356-26291</t>
  </si>
  <si>
    <t>Methyl 2,6-Dichloro-4-pyridinecarboxylate</t>
  </si>
  <si>
    <t>2,6-ジクロロ-4-ピリジンカルボン酸メチル</t>
  </si>
  <si>
    <t>42521-09-5</t>
  </si>
  <si>
    <t>328-36202</t>
  </si>
  <si>
    <t>Methyl 2,4-Dihydroxybenzoate</t>
  </si>
  <si>
    <t>2,4-ジヒドロキシ安息香酸メチル</t>
  </si>
  <si>
    <t>2150-47-2</t>
  </si>
  <si>
    <t>350-45212</t>
  </si>
  <si>
    <t>Methyl 3,5-Dihydroxybenzoate</t>
  </si>
  <si>
    <t>3,5-ジヒドロキシ安息香酸メチル</t>
  </si>
  <si>
    <t>2150-44-9</t>
  </si>
  <si>
    <t>358-45213</t>
  </si>
  <si>
    <t>350-11583</t>
  </si>
  <si>
    <t>Methyl 3,5-Dihydroxyphenylacetate</t>
  </si>
  <si>
    <t>3,5-ジヒドロキシフェニル酢酸メチル</t>
  </si>
  <si>
    <t>4724-10-1</t>
  </si>
  <si>
    <t>326-76863</t>
  </si>
  <si>
    <t>Methyl 2,6-Dimethoxybenzoate</t>
  </si>
  <si>
    <t>2,6-ジメトキシ安息香酸メチル</t>
  </si>
  <si>
    <t>2065-27-2</t>
  </si>
  <si>
    <t>137-14373</t>
  </si>
  <si>
    <t>Methyl Dimethyldithiocarbamate Standard</t>
  </si>
  <si>
    <t>ジメチルジチオカルバミン酸メチル標準品</t>
  </si>
  <si>
    <t>3735-92-0</t>
  </si>
  <si>
    <t>133-04821</t>
  </si>
  <si>
    <t>2-Methyl-1,3-dioxolane</t>
  </si>
  <si>
    <t>2-メチル-1,3-ジオキソラン</t>
  </si>
  <si>
    <t>497-26-7</t>
  </si>
  <si>
    <t>136-17241</t>
  </si>
  <si>
    <t>Methyl Elaidate Standard</t>
  </si>
  <si>
    <t>エライジン酸メチル標準品</t>
  </si>
  <si>
    <t>1937-62-8</t>
  </si>
  <si>
    <t>134-02352</t>
  </si>
  <si>
    <t>N,N'-Methylenebis(acrylamide)</t>
  </si>
  <si>
    <t>N,N'-メチレンビス(アクリルアミド)</t>
  </si>
  <si>
    <t>110-26-9</t>
  </si>
  <si>
    <t>136-11082</t>
  </si>
  <si>
    <t>4,4'-Methylenebis(2-chloroaniline)</t>
  </si>
  <si>
    <t>4,4'-メチレンビス(2-クロロアニリン)</t>
  </si>
  <si>
    <t>101-14-4</t>
  </si>
  <si>
    <t>324-34342</t>
  </si>
  <si>
    <t>2,2'-Methylenebis[6-(1-methylcyclohexyl)-4-methylphenol]</t>
  </si>
  <si>
    <t>2,2'-メチレンビス[6-(1-メチルシクロヘキシル)-4-メチルフェノール]</t>
  </si>
  <si>
    <t>77-62-3</t>
  </si>
  <si>
    <t>328-34345</t>
  </si>
  <si>
    <t>329-85523</t>
  </si>
  <si>
    <t>Methylenecyclohexane</t>
  </si>
  <si>
    <t>メチレンシクロヘキサン</t>
  </si>
  <si>
    <t>1192-37-6</t>
  </si>
  <si>
    <t>138-04675</t>
  </si>
  <si>
    <t>4,4'-Methylenedianiline</t>
  </si>
  <si>
    <t>4,4'-メチレンジアニリン</t>
  </si>
  <si>
    <t>101-77-9</t>
  </si>
  <si>
    <t>323-36051</t>
  </si>
  <si>
    <t>2-(3,4-Methylenedioxyphenyl)-4,6-bis(trichloromethyl)-1,3,5-triazine</t>
  </si>
  <si>
    <t>2-(3,4-メチレンジオキシフェニル)-4,6-ビス(トリクロロメチル)-1,3,5-トリアジン</t>
  </si>
  <si>
    <t>71255-78-2</t>
  </si>
  <si>
    <t>321-36052</t>
  </si>
  <si>
    <t>322-57381</t>
  </si>
  <si>
    <t>3,4-(Methylenedioxy)phenylboronic Acid</t>
  </si>
  <si>
    <t>3,4-(メチレンジオキシ)フェニルボロン酸</t>
  </si>
  <si>
    <t>94839-07-3</t>
  </si>
  <si>
    <t>132-10141</t>
  </si>
  <si>
    <t>N-Methylformanilide</t>
  </si>
  <si>
    <t>N-メチルホルムアニリド</t>
  </si>
  <si>
    <t>93-61-8</t>
  </si>
  <si>
    <t>352-21531</t>
  </si>
  <si>
    <t>2-Methyl-4-formylphenylboronic Acid</t>
  </si>
  <si>
    <t>2-メチル-4-ホルミルフェニルボロン酸</t>
  </si>
  <si>
    <t>156428-81-8</t>
  </si>
  <si>
    <t>358-21533</t>
  </si>
  <si>
    <t>130-04892</t>
  </si>
  <si>
    <t>2-Methylfuran</t>
  </si>
  <si>
    <t>2-メチルフラン</t>
  </si>
  <si>
    <t>534-22-5</t>
  </si>
  <si>
    <t>324-43752</t>
  </si>
  <si>
    <t>2-Methyl-3-furancarboxylic Acid</t>
  </si>
  <si>
    <t>2-メチル-3-フランカルボン酸</t>
  </si>
  <si>
    <t>6947-94-0</t>
  </si>
  <si>
    <t>353-38911</t>
  </si>
  <si>
    <t>Methyl β-D-Galactopyranoside</t>
  </si>
  <si>
    <t>メチルβ-D-ガラクトピラノシド</t>
  </si>
  <si>
    <t>1824-94-8</t>
  </si>
  <si>
    <t>351-38912</t>
  </si>
  <si>
    <t>134-08011</t>
  </si>
  <si>
    <t>N-Methyl-D(-)-glucamine</t>
  </si>
  <si>
    <t>N-メチル-D(-)-グルカミン</t>
  </si>
  <si>
    <t>6284-40-8</t>
  </si>
  <si>
    <t>134-13901</t>
  </si>
  <si>
    <t>Methyl Green</t>
  </si>
  <si>
    <t>メチルグリーン</t>
  </si>
  <si>
    <t>7114-03-6</t>
  </si>
  <si>
    <t>132-13902</t>
  </si>
  <si>
    <t>353-02881</t>
  </si>
  <si>
    <t>2-Methylheptane</t>
  </si>
  <si>
    <t>2-メチルヘプタン</t>
  </si>
  <si>
    <t>592-27-8</t>
  </si>
  <si>
    <t>134-04753</t>
  </si>
  <si>
    <t>Methyl Hexanoate</t>
  </si>
  <si>
    <t>ヘキサン酸メチル</t>
  </si>
  <si>
    <t>106-70-7</t>
  </si>
  <si>
    <t>132-17743</t>
  </si>
  <si>
    <t>4-Methyl-3-hexenoic Acid (mixture of isomers)</t>
  </si>
  <si>
    <t>4-メチル-3-ヘキセン酸(異性体混合物)</t>
  </si>
  <si>
    <t>55665-79-7</t>
  </si>
  <si>
    <t>130-11541</t>
  </si>
  <si>
    <t>p-Methylhippuric Acid Standard</t>
  </si>
  <si>
    <t>p-メチル馬尿酸標準品</t>
  </si>
  <si>
    <t>27115-50-0</t>
  </si>
  <si>
    <t>136-17861</t>
  </si>
  <si>
    <t>1-Methyl-L-histidine Reference Material</t>
  </si>
  <si>
    <t>1-メチル-L-ヒスチジン標準物質</t>
  </si>
  <si>
    <t>368-16-1</t>
  </si>
  <si>
    <t>139-15771</t>
  </si>
  <si>
    <t>3-Methyl-L-histidine</t>
  </si>
  <si>
    <t>3-メチル-L-ヒスチジン</t>
  </si>
  <si>
    <t>332-80-9</t>
  </si>
  <si>
    <t>135-15773</t>
  </si>
  <si>
    <t>139-17851</t>
  </si>
  <si>
    <t>3-Methyl-L-histidine Reference Material</t>
  </si>
  <si>
    <t>3-メチル-L-ヒスチジン標準物質</t>
  </si>
  <si>
    <t>327-38232</t>
  </si>
  <si>
    <t>Methyl m-Hydroxybenzoate</t>
  </si>
  <si>
    <t>m-ヒドロキシ安息香酸メチル</t>
  </si>
  <si>
    <t>19438-10-9</t>
  </si>
  <si>
    <t>133-16151</t>
  </si>
  <si>
    <t>Methyl p-Hydroxybenzoate Standard</t>
  </si>
  <si>
    <t>p-ヒドロキシ安息香酸メチル標準品</t>
  </si>
  <si>
    <t>99-76-3</t>
  </si>
  <si>
    <t>323-42281</t>
  </si>
  <si>
    <t>Methyl 3-Hydroxyindole-2-carboxylate</t>
  </si>
  <si>
    <t>3-ヒドロキシインドール-2-カルボン酸メチル</t>
  </si>
  <si>
    <t>31827-04-0</t>
  </si>
  <si>
    <t>326-55841</t>
  </si>
  <si>
    <t>Methyl p-(Hydroxymethyl)benzoate</t>
  </si>
  <si>
    <t>p-(ヒドロキシメチル)安息香酸メチル</t>
  </si>
  <si>
    <t>6908-41-4</t>
  </si>
  <si>
    <t>327-70771</t>
  </si>
  <si>
    <t>Methyl 1-Hydroxy-2-naphthoate</t>
  </si>
  <si>
    <t>1-ヒドロキシ-2-ナフトエ酸メチル</t>
  </si>
  <si>
    <t>948-03-8</t>
  </si>
  <si>
    <t>328-70762</t>
  </si>
  <si>
    <t>Methyl 2-Hydroxy-1-naphthoate</t>
  </si>
  <si>
    <t>2-ヒドロキシ-1-ナフトエ酸メチル</t>
  </si>
  <si>
    <t>947-65-9</t>
  </si>
  <si>
    <t>352-43991</t>
  </si>
  <si>
    <t>Methyl 6-Hydroxynicotinate</t>
  </si>
  <si>
    <t>6-ヒドロキシニコチン酸メチル</t>
  </si>
  <si>
    <t>66171-50-4</t>
  </si>
  <si>
    <t>351-30531</t>
  </si>
  <si>
    <t>Methyl 5-Hydroxy-2-pyridinecarboxylate</t>
  </si>
  <si>
    <t>5-ヒドロキシ-2-ピリジンカルボン酸メチル</t>
  </si>
  <si>
    <t>30766-12-2</t>
  </si>
  <si>
    <t>357-30533</t>
  </si>
  <si>
    <t>355-39071</t>
  </si>
  <si>
    <t>6-Methyl-4-hydroxypyrimidine</t>
  </si>
  <si>
    <t>6-メチル-4-ヒドロキシピリミジン</t>
  </si>
  <si>
    <t>3524-87-6</t>
  </si>
  <si>
    <t>351-39073</t>
  </si>
  <si>
    <t>327-45501</t>
  </si>
  <si>
    <t>7-Methylindole</t>
  </si>
  <si>
    <t>7-メチルインドール</t>
  </si>
  <si>
    <t>933-67-5</t>
  </si>
  <si>
    <t>326-52122</t>
  </si>
  <si>
    <t>2-Methylindole-3-carbaldehyde</t>
  </si>
  <si>
    <t>2-メチルインドール-3-カルバルデヒド</t>
  </si>
  <si>
    <t>5416-80-8</t>
  </si>
  <si>
    <t>325-42481</t>
  </si>
  <si>
    <t>Methyl Indole-7-carboxylate</t>
  </si>
  <si>
    <t>インドール-7-カルボン酸メチル</t>
  </si>
  <si>
    <t>93247-78-0</t>
  </si>
  <si>
    <t>328-55301</t>
  </si>
  <si>
    <t>Methyl 4-Iodo-3-methylbenzoate</t>
  </si>
  <si>
    <t>4-ヨード-3-メチル安息香酸メチル</t>
  </si>
  <si>
    <t>5471-81-8</t>
  </si>
  <si>
    <t>354-36263</t>
  </si>
  <si>
    <t>2-Methylisonicotinic Acid</t>
  </si>
  <si>
    <t>2-メチルイソニコチン酸</t>
  </si>
  <si>
    <t>4021-11-8</t>
  </si>
  <si>
    <t>350-45991</t>
  </si>
  <si>
    <t>1-Methylisoquinoline</t>
  </si>
  <si>
    <t>1-メチルイソキノリン</t>
  </si>
  <si>
    <t>1721-93-3</t>
  </si>
  <si>
    <t>328-74542</t>
  </si>
  <si>
    <t>5-Methyl-3-isoxazolecarboxylic Acid</t>
  </si>
  <si>
    <t>5-メチル-3-イソオキサゾールカルボン酸</t>
  </si>
  <si>
    <t>3405-77-4</t>
  </si>
  <si>
    <t>136-18363</t>
  </si>
  <si>
    <t>Methylmagnesium Chloride, Tetrahydrofuran Solution (abt. 1mol/L)</t>
  </si>
  <si>
    <t>メチルマグネシウムクロリド・テトラヒドロフラン溶液(約1mol/L)</t>
  </si>
  <si>
    <t>250mL</t>
  </si>
  <si>
    <t>676-58-4</t>
  </si>
  <si>
    <t>134-17921</t>
  </si>
  <si>
    <t>Methylmagnesium Iodide, Diethyl Ether Solution (abt. 1mol/L)</t>
  </si>
  <si>
    <t>メチルマグネシウムヨージド・ジエチルエーテル溶液(約1mol/L)</t>
  </si>
  <si>
    <t>917-64-6</t>
  </si>
  <si>
    <t>325-40063</t>
  </si>
  <si>
    <t>Methylmalonic Acid</t>
  </si>
  <si>
    <t>メチルマロン酸</t>
  </si>
  <si>
    <t>516-05-2</t>
  </si>
  <si>
    <t>131-08021</t>
  </si>
  <si>
    <t>Methyl α-D-Mannopyranoside</t>
  </si>
  <si>
    <t>メチル α-D-マンノピラノシド</t>
  </si>
  <si>
    <t>617-04-9</t>
  </si>
  <si>
    <t>創薬研究用</t>
    <rPh sb="0" eb="2">
      <t>ソウヤク</t>
    </rPh>
    <rPh sb="2" eb="5">
      <t>ケンキュウヨウ</t>
    </rPh>
    <phoneticPr fontId="2"/>
  </si>
  <si>
    <t>133-19191</t>
  </si>
  <si>
    <t>メチルα-D-マンノピラノシド</t>
  </si>
  <si>
    <t>創薬研究用</t>
  </si>
  <si>
    <t>320-95041</t>
  </si>
  <si>
    <t>6-Methylmercaptopurine</t>
  </si>
  <si>
    <t>6-メチルメルカプトプリン</t>
  </si>
  <si>
    <t>50-66-8</t>
  </si>
  <si>
    <t>359-06065</t>
  </si>
  <si>
    <t>Methyl 3-Methoxyacrylate</t>
  </si>
  <si>
    <t>3-メトキシアクリル酸メチル</t>
  </si>
  <si>
    <t>34846-90-7</t>
  </si>
  <si>
    <t>324-63191</t>
  </si>
  <si>
    <t>Methyl 4-Methoxy-2-indolecarboxylate</t>
  </si>
  <si>
    <t>4-メトキシ-2-インドールカルボン酸メチル</t>
  </si>
  <si>
    <t>111258-23-2</t>
  </si>
  <si>
    <t>130-12881</t>
  </si>
  <si>
    <t>erythro-2-Methyl-3-(methoxy-d3)-4-phenylbutyric Acid Sodium Salt Standard</t>
  </si>
  <si>
    <t>erythro-2-メチル-3-(メトキシ-d3)-4-フェニル酪酸ナトリウム標準品</t>
  </si>
  <si>
    <t>320-87591</t>
  </si>
  <si>
    <t>Methyl 4-Methoxysalicylate</t>
  </si>
  <si>
    <t>4-メトキシサリチル酸メチル</t>
  </si>
  <si>
    <t>5446-02-6</t>
  </si>
  <si>
    <t>325-78371</t>
  </si>
  <si>
    <t>Methyl (Methylsulfinyl)methyl Sulfide</t>
  </si>
  <si>
    <t>メチル=(メチルスルフィニル)メチル=スルフィド</t>
  </si>
  <si>
    <t>33577-16-1</t>
  </si>
  <si>
    <t>323-78372</t>
  </si>
  <si>
    <t>359-27901</t>
  </si>
  <si>
    <t>Methyl 4-Methyl-3-(4,4,5,5-tetramethyl-1,3,2-dioxaborolan-2-yl)benzoate</t>
  </si>
  <si>
    <t>4-メチル-3-(4,4,5,5-テトラメチル-1,3,2-ジオキサボロラン-2-イル)安息香酸メチル</t>
  </si>
  <si>
    <t>882679-40-5</t>
  </si>
  <si>
    <t>327-50055</t>
  </si>
  <si>
    <t>2-Methyl-4'-(methylthio)-2-morpholinopropiophenone</t>
  </si>
  <si>
    <t>2-メチル-4'-(メチルチオ)-2-モルホリノプロピオフェノン</t>
  </si>
  <si>
    <t>71868-10-5</t>
  </si>
  <si>
    <t>139-13392</t>
  </si>
  <si>
    <t>4-Methylmorpholine 4-Oxide Monohydrate</t>
  </si>
  <si>
    <t>4-メチルモルホリン4-オキシド一水和物</t>
  </si>
  <si>
    <t>70187-32-5</t>
  </si>
  <si>
    <t>130-04196</t>
  </si>
  <si>
    <t>Methyl Myristate</t>
  </si>
  <si>
    <t>ミリスチン酸メチル</t>
  </si>
  <si>
    <t>124-10-7</t>
  </si>
  <si>
    <t>133-16531</t>
  </si>
  <si>
    <t>329-34211</t>
  </si>
  <si>
    <t>Methyl 2-Naphthalenecarboxylate</t>
  </si>
  <si>
    <t>2-ナフタレンカルボン酸メチル</t>
  </si>
  <si>
    <t>2459-25-8</t>
  </si>
  <si>
    <t>327-34212</t>
  </si>
  <si>
    <t>134-08131</t>
  </si>
  <si>
    <t>2-Methyl-1,4-naphthoquinone</t>
  </si>
  <si>
    <t>2-メチル-1,4-ナフトキノン</t>
  </si>
  <si>
    <t>58-27-5</t>
  </si>
  <si>
    <t>132-08132</t>
  </si>
  <si>
    <t>327-76631</t>
  </si>
  <si>
    <t>4-Methyl-3-nitrobenzaldehyde</t>
  </si>
  <si>
    <t>4-メチル-3-ニトロベンズアルデヒド</t>
  </si>
  <si>
    <t>31680-07-6</t>
  </si>
  <si>
    <t>323-76633</t>
  </si>
  <si>
    <t>328-46072</t>
  </si>
  <si>
    <t>3-Methyl-2-nitrobenzoic Acid</t>
  </si>
  <si>
    <t>3-メチル-2-ニトロ安息香酸</t>
  </si>
  <si>
    <t>5437-38-7</t>
  </si>
  <si>
    <t>326-81971</t>
  </si>
  <si>
    <t>2-Methyl-5-nitrophenol</t>
  </si>
  <si>
    <t>2-メチル-5-ニトロフェノール</t>
  </si>
  <si>
    <t>5428-54-6</t>
  </si>
  <si>
    <t>324-81972</t>
  </si>
  <si>
    <t>133-19451</t>
  </si>
  <si>
    <t>4-(Methylnitrosoamino)-1-(3-pyridinyl)-1-butanone Standard (mixture of isomers)</t>
  </si>
  <si>
    <t>4-(メチルニトロソアミノ)-1-(3-ピリジニル)-1-ブタノン標準品 (異性体混合物)</t>
  </si>
  <si>
    <t>64091-91-4</t>
  </si>
  <si>
    <t>138-19381</t>
  </si>
  <si>
    <t>N-Methyl-N-nitrosophenethylamine Standard (mixture of isomers)</t>
  </si>
  <si>
    <t>N-メチル-N-ニトロソフェネチルアミン標準品 (異性体混合物)</t>
  </si>
  <si>
    <t>13256-11-6</t>
  </si>
  <si>
    <t>327-59553</t>
  </si>
  <si>
    <t>1-Methyl 2-Nitroterephthalate</t>
  </si>
  <si>
    <t>2-ニトロテレフタル酸1-メチル</t>
  </si>
  <si>
    <t>35092-89-8</t>
  </si>
  <si>
    <t>324-64551</t>
  </si>
  <si>
    <t>1-Methyl-4-nitro-2-(trichloroacetyl)-1H-pyrrole</t>
  </si>
  <si>
    <t>1-メチル-4-ニトロ-2-(トリクロロアセチル)-1H-ピロール</t>
  </si>
  <si>
    <t>120122-47-6</t>
  </si>
  <si>
    <t>133-17251</t>
  </si>
  <si>
    <t>Methyl cis-11-Octadecenoate Standard</t>
  </si>
  <si>
    <t>cis-11-オクタデセン酸メチル標準品</t>
  </si>
  <si>
    <t>1937-63-9</t>
  </si>
  <si>
    <t>139-04166</t>
  </si>
  <si>
    <t>Methyl Octanoate</t>
  </si>
  <si>
    <t>オクタン酸メチル</t>
  </si>
  <si>
    <t>111-11-5</t>
  </si>
  <si>
    <t>359-42161</t>
  </si>
  <si>
    <t>1-Methyl-3-octylimidazolium Bromide</t>
  </si>
  <si>
    <t>1-メチル-3-オクチルイミダゾリウム=ブロミド</t>
  </si>
  <si>
    <t>61545-99-1</t>
  </si>
  <si>
    <t>136-02856</t>
  </si>
  <si>
    <t>Methyl Oleate</t>
  </si>
  <si>
    <t>オレイン酸メチル</t>
  </si>
  <si>
    <t>112-62-9</t>
  </si>
  <si>
    <t>356-32823</t>
  </si>
  <si>
    <t>3-Methyl-3-oxetanecarboxylic Acid</t>
  </si>
  <si>
    <t>3-メチル-3-オキセタンカルボン酸</t>
  </si>
  <si>
    <t>28562-68-7</t>
  </si>
  <si>
    <t>354-32363</t>
  </si>
  <si>
    <t>Methyl 3-Oxocyclobutanecarboxylate</t>
  </si>
  <si>
    <t>3-オキソシクロブタンカルボン酸メチル</t>
  </si>
  <si>
    <t>695-95-4</t>
  </si>
  <si>
    <t>355-14171</t>
  </si>
  <si>
    <t>Methyl 2-Oxo-2H-pyran-3-carboxylate</t>
  </si>
  <si>
    <t>2-オキソ-2H-ピラン-3-カルボン酸メチル</t>
  </si>
  <si>
    <t>25991-27-9</t>
  </si>
  <si>
    <t>138-18281</t>
  </si>
  <si>
    <t>Methyl Parahydroxybenzoate</t>
  </si>
  <si>
    <t>パラオキシ安息香酸メチル</t>
  </si>
  <si>
    <t>131-18293</t>
  </si>
  <si>
    <t>132-04031</t>
  </si>
  <si>
    <t>2-Methylpentane</t>
  </si>
  <si>
    <t>2-メチルペンタン</t>
  </si>
  <si>
    <t>107-83-5</t>
  </si>
  <si>
    <t>132-08095</t>
  </si>
  <si>
    <t>3-Methyl-1,5-pentanediol</t>
  </si>
  <si>
    <t>3-メチル-1,5-ペンタンジオール</t>
  </si>
  <si>
    <t>4457-71-0</t>
  </si>
  <si>
    <t>166-09211</t>
  </si>
  <si>
    <t>5-Methylphenazinium Methyl Sulfate</t>
  </si>
  <si>
    <t>5-メチルフェナジニウム=メチル=スルファート</t>
  </si>
  <si>
    <t>299-11-6</t>
  </si>
  <si>
    <t>324-83552</t>
  </si>
  <si>
    <t>(p-Methylphenoxy)acetic Acid</t>
  </si>
  <si>
    <t>(p-メチルフェノキシ)酢酸</t>
  </si>
  <si>
    <t>940-64-7</t>
  </si>
  <si>
    <t>328-41491</t>
  </si>
  <si>
    <t>o-Methylphenylboronic Acid</t>
  </si>
  <si>
    <t>o-メチルフェニルボロン酸</t>
  </si>
  <si>
    <t>16419-60-6</t>
  </si>
  <si>
    <t>324-41493</t>
  </si>
  <si>
    <t>356-35162</t>
  </si>
  <si>
    <t>p-Methylphenylboronic Acid</t>
  </si>
  <si>
    <t>p-メチルフェニルボロン酸</t>
  </si>
  <si>
    <t>5720-05-8</t>
  </si>
  <si>
    <t>325-74792</t>
  </si>
  <si>
    <t>2-Methyl-4-phenyl-2-butanol</t>
  </si>
  <si>
    <t>2-メチル-4-フェニル-2-ブタノール</t>
  </si>
  <si>
    <t>103-05-9</t>
  </si>
  <si>
    <t>355-43883</t>
  </si>
  <si>
    <t>Methyl Phenyl Carbonate</t>
  </si>
  <si>
    <t>炭酸メチルフェニル</t>
  </si>
  <si>
    <t>13509-27-8</t>
  </si>
  <si>
    <t>358-26991</t>
  </si>
  <si>
    <t>N-Methyl-o-phenylenediamine</t>
  </si>
  <si>
    <t>N-メチル-o-フェニレンジアミン</t>
  </si>
  <si>
    <t>4760-34-3</t>
  </si>
  <si>
    <t>351-05182</t>
  </si>
  <si>
    <t>1-Methyl-1-phenylhydrazine</t>
  </si>
  <si>
    <t>1-メチル-1-フェニルヒドラジン</t>
  </si>
  <si>
    <t>618-40-6</t>
  </si>
  <si>
    <t>325-92791</t>
  </si>
  <si>
    <t>(4R,5S)-(+)-4-Methyl-5-phenyl-2-oxazolidinone</t>
  </si>
  <si>
    <t>(4R,5S)-(+)-4-メチル-5-フェニル-2-オキサゾリジノン</t>
  </si>
  <si>
    <t>77943-39-6</t>
  </si>
  <si>
    <t>324-59323</t>
  </si>
  <si>
    <t>5-(p-Methylphenyl)-5-phenylhydantoin</t>
  </si>
  <si>
    <t>5-(p-メチルフェニル)-5-フェニルヒダントイン</t>
  </si>
  <si>
    <t>51169-17-6</t>
  </si>
  <si>
    <t>324-91161</t>
  </si>
  <si>
    <t>3-Methyl-1-phenyl-2-phospholene 1-Oxide</t>
  </si>
  <si>
    <t>3-メチル-1-フェニル-2-ホスホレン1-オキシド</t>
  </si>
  <si>
    <t>707-61-9</t>
  </si>
  <si>
    <t>322-91162</t>
  </si>
  <si>
    <t>136-16381</t>
  </si>
  <si>
    <t>1-Methyl-4-phenyl-1,2,3,6-tetrahydropyridine Hydrochloride</t>
  </si>
  <si>
    <t>1-メチル-4-フェニル-1,2,3,6-テトラヒドロピリジン塩酸塩</t>
  </si>
  <si>
    <t>23007-85-4</t>
  </si>
  <si>
    <t>326-97623</t>
  </si>
  <si>
    <t>(p-Methylphenyl)thioacetic Acid</t>
  </si>
  <si>
    <t>(p-メチルフェニル)チオ酢酸</t>
  </si>
  <si>
    <t>3996-29-0</t>
  </si>
  <si>
    <t>131-11412</t>
  </si>
  <si>
    <t>4-Methylphthalic Anhydride</t>
  </si>
  <si>
    <t>4-メチルフタル酸無水物</t>
  </si>
  <si>
    <t>19438-61-0</t>
  </si>
  <si>
    <t>320-50562</t>
  </si>
  <si>
    <t>(R)-2-Methylpiperazine</t>
  </si>
  <si>
    <t>(R)-2-メチルピペラジン</t>
  </si>
  <si>
    <t>75336-86-6</t>
  </si>
  <si>
    <t>357-35871</t>
  </si>
  <si>
    <t>4-[(4-Methyl-1-piperazinyl)methyl]benzoic Acid Dihydrochloride</t>
  </si>
  <si>
    <t>4-[(4-メチル-1-ピペラジニル)メチル]安息香酸二塩酸塩</t>
  </si>
  <si>
    <t>106261-49-8</t>
  </si>
  <si>
    <t>137-08045</t>
  </si>
  <si>
    <t>1-Methylpiperidine</t>
  </si>
  <si>
    <t>1-メチルピペリジン</t>
  </si>
  <si>
    <t>626-67-5</t>
  </si>
  <si>
    <t>137-15451</t>
  </si>
  <si>
    <t>Methylprednisolone Standard</t>
  </si>
  <si>
    <t>メチルプレドニゾロン標準品</t>
  </si>
  <si>
    <t>83-43-2</t>
  </si>
  <si>
    <t>021-05113</t>
  </si>
  <si>
    <t>2-Methyl-2-propanethiol</t>
  </si>
  <si>
    <t>2-メチル-2-プロパンチオール</t>
  </si>
  <si>
    <t>75-66-1</t>
  </si>
  <si>
    <t>357-38193</t>
  </si>
  <si>
    <t>N-Methylpropargylamine</t>
  </si>
  <si>
    <t>N-メチルプロパルギルアミン</t>
  </si>
  <si>
    <t>35161-71-8</t>
  </si>
  <si>
    <t>324-36081</t>
  </si>
  <si>
    <t>Methyl Propiolate</t>
  </si>
  <si>
    <t>プロピオル酸メチル</t>
  </si>
  <si>
    <t>922-67-8</t>
  </si>
  <si>
    <t>322-36082</t>
  </si>
  <si>
    <t>137-19471</t>
  </si>
  <si>
    <t>1-Methyl-1-propylpyrrolidinium Bis(fluorosulfonyl)imide</t>
  </si>
  <si>
    <t>1-メチル-1-プロピルピロリジニウムビス(フルオロスルホニル)イミド塩</t>
  </si>
  <si>
    <t>852620-97-4</t>
  </si>
  <si>
    <t>134-15841</t>
  </si>
  <si>
    <t>1-Methyl-1-propylpyrrolidinium Bis(trifluoromethylsulfonyl)imide</t>
  </si>
  <si>
    <t>1-メチル-1-プロピルピロリジニウム=ビス(トリフルオロメチルスルホニル)イミド</t>
  </si>
  <si>
    <t>223437-05-6</t>
  </si>
  <si>
    <t>136-19321</t>
  </si>
  <si>
    <t>1-Methylpseudouridine, Synthetic</t>
  </si>
  <si>
    <t>1-メチルシュードウリジン, 合成品</t>
  </si>
  <si>
    <t>13860-38-3</t>
  </si>
  <si>
    <t>132-19323</t>
  </si>
  <si>
    <t>130-19324</t>
  </si>
  <si>
    <t>130-09451</t>
  </si>
  <si>
    <t>2-Methylpyrazine</t>
  </si>
  <si>
    <t>2-メチルピラジン</t>
  </si>
  <si>
    <t>109-08-0</t>
  </si>
  <si>
    <t>355-28341</t>
  </si>
  <si>
    <t>5-Methylpyrazole-3-carbaldehyde</t>
  </si>
  <si>
    <t>5-メチルピラゾール-3-カルバルデヒド</t>
  </si>
  <si>
    <t>3273-44-7</t>
  </si>
  <si>
    <t>350-20373</t>
  </si>
  <si>
    <t>1-Methyl-1H-pyrazole-4-carboxylic Acid</t>
  </si>
  <si>
    <t>1-メチル-1H-ピラゾール-4-カルボン酸</t>
  </si>
  <si>
    <t>5952-92-1</t>
  </si>
  <si>
    <t>329-70052</t>
  </si>
  <si>
    <t>3-Methyl-5-pyrazolone</t>
  </si>
  <si>
    <t>3-メチル-5-ピラゾロン</t>
  </si>
  <si>
    <t>108-26-9</t>
  </si>
  <si>
    <t>168-18125</t>
  </si>
  <si>
    <t>3-Methylpyridine</t>
  </si>
  <si>
    <t>3-メチルピリジン</t>
  </si>
  <si>
    <t>108-99-6</t>
  </si>
  <si>
    <t>357-01701</t>
  </si>
  <si>
    <t>1-Methyl-2-pyridone</t>
  </si>
  <si>
    <t>1-メチル-2-ピリドン</t>
  </si>
  <si>
    <t>694-85-9</t>
  </si>
  <si>
    <t>359-38631</t>
  </si>
  <si>
    <t>Methyl Pyrimidine-5-carboxylate</t>
  </si>
  <si>
    <t>ピリミジン-5-カルボン酸メチル</t>
  </si>
  <si>
    <t>34253-01-5</t>
  </si>
  <si>
    <t>137-10152</t>
  </si>
  <si>
    <t>Methyl Pyruvate</t>
  </si>
  <si>
    <t>ピルビン酸メチル</t>
  </si>
  <si>
    <t>600-22-6</t>
  </si>
  <si>
    <t>138-02992</t>
  </si>
  <si>
    <t>4-Methylquinoline</t>
  </si>
  <si>
    <t>4-メチルキノリン</t>
  </si>
  <si>
    <t>491-35-0</t>
  </si>
  <si>
    <t>136-14125</t>
  </si>
  <si>
    <t>0.04w/v% Methyl Red Solution</t>
  </si>
  <si>
    <t>0.04w/v%メチルレッド溶液</t>
  </si>
  <si>
    <t>pH試験用</t>
  </si>
  <si>
    <t>493-52-7</t>
  </si>
  <si>
    <t>137-04623</t>
  </si>
  <si>
    <t>p-Methylstyrene</t>
  </si>
  <si>
    <t>p-メチルスチレン</t>
  </si>
  <si>
    <t>622-97-9</t>
  </si>
  <si>
    <t>139-04622</t>
  </si>
  <si>
    <t>325-87563</t>
  </si>
  <si>
    <t>p-(Methylsulfonyl)benzoic Acid</t>
  </si>
  <si>
    <t>p-(メチルスルホニル)安息香酸</t>
  </si>
  <si>
    <t>4052-30-6</t>
  </si>
  <si>
    <t>353-18773</t>
  </si>
  <si>
    <t>1-(Methylsulfonyl)piperazine</t>
  </si>
  <si>
    <t>1-(メチルスルホニル)ピペラジン</t>
  </si>
  <si>
    <t>55276-43-2</t>
  </si>
  <si>
    <t>134-14361</t>
  </si>
  <si>
    <t>N-Methyltaurine</t>
  </si>
  <si>
    <t>N-メチルタウリン</t>
  </si>
  <si>
    <t>107-68-6</t>
  </si>
  <si>
    <t>132-14362</t>
  </si>
  <si>
    <t>320-37421</t>
  </si>
  <si>
    <t>Methyl 2,3,4,6-Tetra-O-acetyl-beta-D-glucopyranoside</t>
  </si>
  <si>
    <t>メチル2,3,4,6-テトラ-O-アセチル-β-D-グルコピラノシド</t>
  </si>
  <si>
    <t>4860-85-9</t>
  </si>
  <si>
    <t>322-57423</t>
  </si>
  <si>
    <t>1-Methyl-4-(4,4,5,5-tetramethyl-1,3,2-dioxaborolan-2-yl)-1H-pyrazole</t>
  </si>
  <si>
    <t>1-メチル-4-(4,4,5,5-テトラメチル-1,3,2-ジオキサボロラン-2-イル)-1H-ピラゾール</t>
  </si>
  <si>
    <t>761446-44-0</t>
  </si>
  <si>
    <t>358-45115</t>
  </si>
  <si>
    <t>5-Methyl-1,3,4-thiadiazole-2-thiol</t>
  </si>
  <si>
    <t>5-メチル-1,3,4-チアジアゾール-2-チオール</t>
  </si>
  <si>
    <t>29490-19-5</t>
  </si>
  <si>
    <t>324-97641</t>
  </si>
  <si>
    <t>2-(Methylthio)naphthalene</t>
  </si>
  <si>
    <t>2-(メチルチオ)ナフタレン</t>
  </si>
  <si>
    <t>7433-79-6</t>
  </si>
  <si>
    <t>136-03152</t>
  </si>
  <si>
    <t>3-Methylthiophene</t>
  </si>
  <si>
    <t>3-メチルチオフェン</t>
  </si>
  <si>
    <t>616-44-4</t>
  </si>
  <si>
    <t>323-53151</t>
  </si>
  <si>
    <t>5-Methyl-2-thiophenecarbaldehyde</t>
  </si>
  <si>
    <t>5-メチル-2-チオフェンカルバルデヒド</t>
  </si>
  <si>
    <t>13679-70-4</t>
  </si>
  <si>
    <t>321-41481</t>
  </si>
  <si>
    <t>p-(Methylthio)phenylboronic Acid</t>
  </si>
  <si>
    <t>p-(メチルチオ)フェニルボロン酸</t>
  </si>
  <si>
    <t>98546-51-1</t>
  </si>
  <si>
    <t>139-12275</t>
  </si>
  <si>
    <t>Methyl p-Toluenesulfonate</t>
  </si>
  <si>
    <t>p-トルエンスルホン酸メチル</t>
  </si>
  <si>
    <t>80-48-8</t>
  </si>
  <si>
    <t>327-70092</t>
  </si>
  <si>
    <t>3-Methyl-1-(p-tolyl)-5-pyrazolone</t>
  </si>
  <si>
    <t>3-メチル-1-(p-トリル)-5-ピラゾロン</t>
  </si>
  <si>
    <t>86-92-0</t>
  </si>
  <si>
    <t>325-70093</t>
  </si>
  <si>
    <t>327-51932</t>
  </si>
  <si>
    <t>Methyl p-Tolyl Sulfone</t>
  </si>
  <si>
    <t>メチルp-トリルスルホン</t>
  </si>
  <si>
    <t>3185-99-7</t>
  </si>
  <si>
    <t>358-40953</t>
  </si>
  <si>
    <t>Methyl 2,2,2-Trifluoroethyl Carbonate</t>
  </si>
  <si>
    <t>炭酸メチル2,2,2-トリフルオロエチル</t>
  </si>
  <si>
    <t>156783-95-8</t>
  </si>
  <si>
    <t>134-17982</t>
  </si>
  <si>
    <t>Methyl Trifluoromethanesulfonate</t>
  </si>
  <si>
    <t>トリフルオロメタンスルホン酸メチル</t>
  </si>
  <si>
    <t>333-27-7</t>
  </si>
  <si>
    <t>353-27921</t>
  </si>
  <si>
    <t>1-Methyl-3-(trifluoromethyl)pyrazole</t>
  </si>
  <si>
    <t>1-メチル-3-(トリフルオロメチル)ピラゾール</t>
  </si>
  <si>
    <t>154471-65-5</t>
  </si>
  <si>
    <t>350-38203</t>
  </si>
  <si>
    <t>2-Methyl-4-trimethylsilyl-3-butyn-2-ol</t>
  </si>
  <si>
    <t>2-メチル-4-トリメチルシリル-3-ブチン-2-オール</t>
  </si>
  <si>
    <t>5272-33-3</t>
  </si>
  <si>
    <t>329-92451</t>
  </si>
  <si>
    <t>Methyltriphenylphosphonium Chloride</t>
  </si>
  <si>
    <t>メチルトリフェニルホスホニウム=クロリド</t>
  </si>
  <si>
    <t>1031-15-8</t>
  </si>
  <si>
    <t>327-45621</t>
  </si>
  <si>
    <t>7-Methyl-DL-tryptophan</t>
  </si>
  <si>
    <t>7-メチル-DL-トリプトファン</t>
  </si>
  <si>
    <t>17332-70-6</t>
  </si>
  <si>
    <t>136-17361</t>
  </si>
  <si>
    <t>4-Methylumbelliferyl-β-D(-)-glucuronide n-Hydrate</t>
  </si>
  <si>
    <t>4-メチルウンベリフェリル-β-D(-)-グルクロニドn水和物</t>
  </si>
  <si>
    <t>881005-91-0</t>
  </si>
  <si>
    <t>132-17363</t>
  </si>
  <si>
    <t>356-24971</t>
  </si>
  <si>
    <t>1-Methyluracil</t>
  </si>
  <si>
    <t>1-メチルウラシル</t>
  </si>
  <si>
    <t>615-77-0</t>
  </si>
  <si>
    <t>320-56601</t>
  </si>
  <si>
    <t>5-Methyluridine</t>
  </si>
  <si>
    <t>5-メチルウリジン</t>
  </si>
  <si>
    <t>1463-10-1</t>
  </si>
  <si>
    <t>328-56602</t>
  </si>
  <si>
    <t>138-19401</t>
  </si>
  <si>
    <t>Metobromuron Standard</t>
  </si>
  <si>
    <t>メトブロムロン標準品</t>
  </si>
  <si>
    <t>3060-89-7</t>
  </si>
  <si>
    <t>130-18981</t>
  </si>
  <si>
    <t>Metofluthrin Standard (mixture of isomers)</t>
  </si>
  <si>
    <t>メトフルトリン標準品 (異性体混合物)</t>
  </si>
  <si>
    <t>240494-70-6</t>
  </si>
  <si>
    <t>139-15891</t>
  </si>
  <si>
    <t>(E)-Metominostrobin Standard</t>
  </si>
  <si>
    <t>(E)-メトミノストロビン標準品</t>
  </si>
  <si>
    <t>133408-50-1</t>
  </si>
  <si>
    <t>139-19311</t>
  </si>
  <si>
    <t>Metrafenone Standard</t>
  </si>
  <si>
    <t>メトラフェノン標準品</t>
  </si>
  <si>
    <t>220899-03-6</t>
  </si>
  <si>
    <t>137-11791</t>
  </si>
  <si>
    <t>Metribuzin DA Standard</t>
  </si>
  <si>
    <t>メトリブジンDA標準品</t>
  </si>
  <si>
    <t>35045-02-4</t>
  </si>
  <si>
    <t>130-11781</t>
  </si>
  <si>
    <t>Metribuzin DADK Standard</t>
  </si>
  <si>
    <t>メトリブジンDADK標準品</t>
  </si>
  <si>
    <t>52236-30-3</t>
  </si>
  <si>
    <t>130-11801</t>
  </si>
  <si>
    <t>Metribuzin DK Standard</t>
  </si>
  <si>
    <t>メトリブジンDK標準品</t>
  </si>
  <si>
    <t>56507-37-0</t>
  </si>
  <si>
    <t>134-17421</t>
  </si>
  <si>
    <t>Metribuzin Standard</t>
  </si>
  <si>
    <t>メトリブジン標準品</t>
  </si>
  <si>
    <t>21087-64-9</t>
  </si>
  <si>
    <t>138-18063</t>
  </si>
  <si>
    <t>Metronidazole</t>
  </si>
  <si>
    <t>メトロニダゾール</t>
  </si>
  <si>
    <t>443-48-1</t>
  </si>
  <si>
    <t>139-14931</t>
  </si>
  <si>
    <t>Metronidazole Standard</t>
  </si>
  <si>
    <t>メトロニダゾール標準品</t>
  </si>
  <si>
    <t>131-19131</t>
  </si>
  <si>
    <t>Metyltetraprole Standard</t>
  </si>
  <si>
    <t>メチルテトラプロール標準品</t>
  </si>
  <si>
    <t>1472649-01-6</t>
  </si>
  <si>
    <t>139-15531</t>
  </si>
  <si>
    <t>(Z)-Mevinphos Standard</t>
  </si>
  <si>
    <t>(Z)-メビンホス標準品</t>
  </si>
  <si>
    <t>338-45-4</t>
  </si>
  <si>
    <t>133-11271</t>
  </si>
  <si>
    <t>Mica, Synthetic, Nonswelling</t>
  </si>
  <si>
    <t>合成雲母, 非膨潤性</t>
  </si>
  <si>
    <t>134-12661</t>
  </si>
  <si>
    <t>Miconazole Nitrate</t>
  </si>
  <si>
    <t>ミコナゾール硝酸塩</t>
  </si>
  <si>
    <t>22832-87-7</t>
  </si>
  <si>
    <t>134-15581</t>
  </si>
  <si>
    <t>Midodrine Hydrochloride</t>
  </si>
  <si>
    <t>ミドドリン塩酸塩</t>
  </si>
  <si>
    <t>3092-17-9</t>
  </si>
  <si>
    <t>133-18231</t>
  </si>
  <si>
    <t>Milbemectin Standard</t>
  </si>
  <si>
    <t>ミルベメクチン標準品</t>
  </si>
  <si>
    <t>130-14307</t>
  </si>
  <si>
    <t>MildformR 15N</t>
  </si>
  <si>
    <t>マイルドホルムR 15N</t>
  </si>
  <si>
    <t>20L</t>
  </si>
  <si>
    <t>137-10537</t>
  </si>
  <si>
    <t>MildformR 20NM</t>
  </si>
  <si>
    <t>マイルドホルムR 20NM</t>
  </si>
  <si>
    <t>50-00-0</t>
  </si>
  <si>
    <t>136-18461</t>
  </si>
  <si>
    <t>Miloxacin Standard</t>
  </si>
  <si>
    <t>ミロキサシン標準品</t>
  </si>
  <si>
    <t>37065-29-5</t>
  </si>
  <si>
    <t>135-18671</t>
  </si>
  <si>
    <t>Minocycline Hydrochloride</t>
  </si>
  <si>
    <t>ミノサイクリン塩酸塩</t>
  </si>
  <si>
    <t>13614-98-7</t>
  </si>
  <si>
    <t>131-18673</t>
  </si>
  <si>
    <t>130-06813</t>
  </si>
  <si>
    <t>MIPC Standard</t>
  </si>
  <si>
    <t>MIPC標準品</t>
  </si>
  <si>
    <t>2631-40-5</t>
  </si>
  <si>
    <t>134-16821</t>
  </si>
  <si>
    <t>Mirtazapine</t>
  </si>
  <si>
    <t>ミルタザピン</t>
  </si>
  <si>
    <t>85650-52-8</t>
  </si>
  <si>
    <t>130-16823</t>
  </si>
  <si>
    <t>131-18531</t>
  </si>
  <si>
    <t>ML-SA1</t>
  </si>
  <si>
    <t>332382-54-4</t>
  </si>
  <si>
    <t>137-18533</t>
  </si>
  <si>
    <t>131-16571</t>
  </si>
  <si>
    <t>Mogroside V Standard</t>
  </si>
  <si>
    <t>モグロシドV標準品</t>
  </si>
  <si>
    <t>88901-36-4</t>
  </si>
  <si>
    <t>355-34912</t>
  </si>
  <si>
    <t>Molecular Precursor Solution, TFLEAD-Ti, Titanium Complex Solution</t>
  </si>
  <si>
    <t>分子プレカーサー液TFLEAD-Ti(チタン錯体溶液)</t>
  </si>
  <si>
    <t>137-08665</t>
  </si>
  <si>
    <t>Molecular Sieves 5A 1/8</t>
  </si>
  <si>
    <t>モレキュラシーブス 5A 1/8</t>
  </si>
  <si>
    <t>69912-79-4</t>
  </si>
  <si>
    <t>130-12163</t>
  </si>
  <si>
    <t>Molinate Standard</t>
  </si>
  <si>
    <t>モリネート標準品</t>
  </si>
  <si>
    <t>2212-67-1</t>
  </si>
  <si>
    <t>136-17001</t>
  </si>
  <si>
    <t>Monolinuron Standard</t>
  </si>
  <si>
    <t>モノリニュロン標準品</t>
  </si>
  <si>
    <t>1746-81-2</t>
  </si>
  <si>
    <t>323-63041</t>
  </si>
  <si>
    <t>Monomethyl Isophthalate</t>
  </si>
  <si>
    <t>イソフタル酸モノメチル</t>
  </si>
  <si>
    <t>1877-71-0</t>
  </si>
  <si>
    <t>329-64062</t>
  </si>
  <si>
    <t>Monomethyl Succinate</t>
  </si>
  <si>
    <t>こはく酸モノメチル</t>
  </si>
  <si>
    <t>3878-55-5</t>
  </si>
  <si>
    <t>137-03121</t>
  </si>
  <si>
    <t>Monomethyl Terephthalate</t>
  </si>
  <si>
    <t>テレフタル酸モノメチル</t>
  </si>
  <si>
    <t>1679-64-7</t>
  </si>
  <si>
    <t>356-30461</t>
  </si>
  <si>
    <t>2-Morpholino-5-(4,4,5,5-tetramethyl-1,3,2-dioxaborolan-2-yl)pyrimidine</t>
  </si>
  <si>
    <t>2-モルホリノ-5-(4,4,5,5-テトラメチル-1,3,2-ジオキサボロラン-2-イル)ピリミジン</t>
  </si>
  <si>
    <t>957198-30-0</t>
  </si>
  <si>
    <t>326-33442</t>
  </si>
  <si>
    <t>2-(Morpholinothio)benzothiazole</t>
  </si>
  <si>
    <t>2-(モルホリノチオ)ベンゾチアゾール</t>
  </si>
  <si>
    <t>102-77-2</t>
  </si>
  <si>
    <t>135-19411</t>
  </si>
  <si>
    <t>Mosapride Standard</t>
  </si>
  <si>
    <t>モサプリド標準品</t>
  </si>
  <si>
    <t>112885-41-3</t>
  </si>
  <si>
    <t>138-06831</t>
  </si>
  <si>
    <t>MPMC Standard</t>
  </si>
  <si>
    <t>MPMC標準品</t>
  </si>
  <si>
    <t>2425-10-7</t>
  </si>
  <si>
    <t>131-06701</t>
  </si>
  <si>
    <t>MPP Sulfoxide Standard</t>
  </si>
  <si>
    <t>MPPスルホキシド標準品</t>
  </si>
  <si>
    <t>3761-41-9</t>
  </si>
  <si>
    <t>131-06821</t>
  </si>
  <si>
    <t>MTMC Standard</t>
  </si>
  <si>
    <t>MTMC標準品</t>
  </si>
  <si>
    <t>1129-41-5</t>
  </si>
  <si>
    <t>136-19181</t>
  </si>
  <si>
    <t>Mulberroside A Standard</t>
  </si>
  <si>
    <t>ムルベロシドA標準品</t>
  </si>
  <si>
    <t>102841-42-9</t>
  </si>
  <si>
    <t>131-11451</t>
  </si>
  <si>
    <t>Multielement Standard Solution R-III</t>
  </si>
  <si>
    <t>多元素混合標準液R-III</t>
  </si>
  <si>
    <t>135-18811</t>
  </si>
  <si>
    <t>Multielement Standard Solution for ICH Q3D Injection</t>
  </si>
  <si>
    <t>多元素混合標準液 ICH Q3D 注射剤用</t>
  </si>
  <si>
    <t>100mL×1</t>
  </si>
  <si>
    <t>132-11121</t>
  </si>
  <si>
    <t>Myclobutanil Hydroxide Standard</t>
  </si>
  <si>
    <t>ミクロブタニルヒドロキシ体標準品</t>
  </si>
  <si>
    <t>116928-93-9</t>
  </si>
  <si>
    <t>132-11001</t>
  </si>
  <si>
    <t>Mycophenolic Acid</t>
  </si>
  <si>
    <t>マイコフェノール酸</t>
  </si>
  <si>
    <t>24280-93-1</t>
  </si>
  <si>
    <t>138-11003</t>
  </si>
  <si>
    <t>135-16851</t>
  </si>
  <si>
    <t>Myostatin(GDF-8), Human, recombinant</t>
  </si>
  <si>
    <t>ミオスタチン(GDF-8), ヒト, 組換え体</t>
  </si>
  <si>
    <t>271597-12-7</t>
  </si>
  <si>
    <t>144-03833</t>
  </si>
  <si>
    <t>NAC Standard</t>
  </si>
  <si>
    <t>NAC標準品</t>
  </si>
  <si>
    <t>63-25-2</t>
  </si>
  <si>
    <t>145-06881</t>
  </si>
  <si>
    <t>Naphthalene Standard</t>
  </si>
  <si>
    <t>ナフタレン標準品</t>
  </si>
  <si>
    <t>91-20-3</t>
  </si>
  <si>
    <t>140-06951</t>
  </si>
  <si>
    <t>Naphthalene-d8 Standard</t>
  </si>
  <si>
    <t>ナフタレン-d8標準品</t>
  </si>
  <si>
    <t>1146-65-2</t>
  </si>
  <si>
    <t>329-63401</t>
  </si>
  <si>
    <t>2-Naphthaleneboronic Acid</t>
  </si>
  <si>
    <t>2-ナフタレンボロン酸</t>
  </si>
  <si>
    <t>32316-92-0</t>
  </si>
  <si>
    <t>325-63403</t>
  </si>
  <si>
    <t>049-00792</t>
  </si>
  <si>
    <t>1,8-Naphthalenediamine</t>
  </si>
  <si>
    <t>1,8-ナフタレンジアミン</t>
  </si>
  <si>
    <t>479-27-6</t>
  </si>
  <si>
    <t>320-60511</t>
  </si>
  <si>
    <t>2,3-Naphthalenedicarboximide</t>
  </si>
  <si>
    <t>2,3-ナフタレンジカルボキシイミド</t>
  </si>
  <si>
    <t>4379-54-8</t>
  </si>
  <si>
    <t>326-34302</t>
  </si>
  <si>
    <t>2,3-Naphthalenedicarboxylic Acid</t>
  </si>
  <si>
    <t>2,3-ナフタレンジカルボン酸</t>
  </si>
  <si>
    <t>2169-87-1</t>
  </si>
  <si>
    <t>321-80963</t>
  </si>
  <si>
    <t>1-Naphthalenemethanol</t>
  </si>
  <si>
    <t>1-ナフタレンメタノール</t>
  </si>
  <si>
    <t>4780-79-4</t>
  </si>
  <si>
    <t>323-34231</t>
  </si>
  <si>
    <t>2-Naphthalenemethylamine Hydrochloride</t>
  </si>
  <si>
    <t>2-ナフタレンメチルアミン塩酸塩</t>
  </si>
  <si>
    <t>2241-98-7</t>
  </si>
  <si>
    <t>148-04632</t>
  </si>
  <si>
    <t>2-Naphthalenesulfonic Acid Sodium Salt</t>
  </si>
  <si>
    <t>2-ナフタレンスルホン酸ナトリウム</t>
  </si>
  <si>
    <t>532-02-5</t>
  </si>
  <si>
    <t>145-10132</t>
  </si>
  <si>
    <t>1,4,5,8-Naphthalenetetracarboxylic Dianhydride</t>
  </si>
  <si>
    <t>1,4,5,8-ナフタレンテトラカルボン酸二無水物</t>
  </si>
  <si>
    <t>81-30-1</t>
  </si>
  <si>
    <t>147-10131</t>
  </si>
  <si>
    <t>142-03552</t>
  </si>
  <si>
    <t>1,8-Naphthalic Anhydride</t>
  </si>
  <si>
    <t>1,8-ナフタル酸無水物</t>
  </si>
  <si>
    <t>81-84-5</t>
  </si>
  <si>
    <t>142-09451</t>
  </si>
  <si>
    <t>Naphthalophos Standard</t>
  </si>
  <si>
    <t>ナフタロホス標準品</t>
  </si>
  <si>
    <t>1491-41-4</t>
  </si>
  <si>
    <t>146-04292</t>
  </si>
  <si>
    <t>2-Naphthoic Acid</t>
  </si>
  <si>
    <t>2-ナフトエ酸</t>
  </si>
  <si>
    <t>93-09-4</t>
  </si>
  <si>
    <t>147-00241</t>
  </si>
  <si>
    <t>2-Naphthol</t>
  </si>
  <si>
    <t>2-ナフトール</t>
  </si>
  <si>
    <t>135-19-3</t>
  </si>
  <si>
    <t>149-00245</t>
  </si>
  <si>
    <t>141-00261</t>
  </si>
  <si>
    <t>p-Naphtholbenzein</t>
  </si>
  <si>
    <t>p-ナフトールベンゼイン</t>
  </si>
  <si>
    <t>145-50-6</t>
  </si>
  <si>
    <t>350-04672</t>
  </si>
  <si>
    <t>1-Naphthol-4-sulfonic Acid Sodium Salt</t>
  </si>
  <si>
    <t>1-ナフトール-4-スルホン酸ナトリウム</t>
  </si>
  <si>
    <t>6099-57-6</t>
  </si>
  <si>
    <t>357-02122</t>
  </si>
  <si>
    <t>1-Naphthylacetamide</t>
  </si>
  <si>
    <t>1-ナフチルアセトアミド</t>
  </si>
  <si>
    <t>86-86-2</t>
  </si>
  <si>
    <t>148-06511</t>
  </si>
  <si>
    <t>1-Naphthylacetic Acid Standard</t>
  </si>
  <si>
    <t>1-ナフチル酢酸標準品</t>
  </si>
  <si>
    <t>86-87-3</t>
  </si>
  <si>
    <t>320-36441</t>
  </si>
  <si>
    <t>1-(1-Naphthyl)ethanol</t>
  </si>
  <si>
    <t>1-(1-ナフチル)エタノール</t>
  </si>
  <si>
    <t>1517-72-2</t>
  </si>
  <si>
    <t>351-14911</t>
  </si>
  <si>
    <t>(R)-(+)-1-(1-Naphthyl)ethanol</t>
  </si>
  <si>
    <t>(R)-(+)-1-(1-ナフチル)エタノール</t>
  </si>
  <si>
    <t>42177-25-3</t>
  </si>
  <si>
    <t>327-36451</t>
  </si>
  <si>
    <t>1-(2-Naphthyl)ethanol</t>
  </si>
  <si>
    <t>1-(2-ナフチル)エタノール</t>
  </si>
  <si>
    <t>7228-47-9</t>
  </si>
  <si>
    <t>355-15293</t>
  </si>
  <si>
    <t>4-(1-Naphthyl)phenylboronic Acid</t>
  </si>
  <si>
    <t>4-(1-ナフチル)フェニルボロン酸</t>
  </si>
  <si>
    <t>870774-25-7</t>
  </si>
  <si>
    <t>147-09261</t>
  </si>
  <si>
    <t>Naringenin Standard</t>
  </si>
  <si>
    <t>ナリンゲニン標準品</t>
  </si>
  <si>
    <t>67604-48-2</t>
  </si>
  <si>
    <t>148-06371</t>
  </si>
  <si>
    <t>Naringin</t>
  </si>
  <si>
    <t>ナリンギン</t>
  </si>
  <si>
    <t>10236-47-2</t>
  </si>
  <si>
    <t>141-09301</t>
  </si>
  <si>
    <t>Narirutin Standard</t>
  </si>
  <si>
    <t>ナリルチン標準品</t>
  </si>
  <si>
    <t>14259-46-2</t>
  </si>
  <si>
    <t>145-08802</t>
  </si>
  <si>
    <t>Nattokinase</t>
  </si>
  <si>
    <t>ナットウキナーゼ</t>
  </si>
  <si>
    <t>631-47531</t>
  </si>
  <si>
    <t>Natural deodorant FW</t>
  </si>
  <si>
    <t>天然消臭剤FW</t>
  </si>
  <si>
    <t>150mL×8</t>
  </si>
  <si>
    <t>146-08832</t>
  </si>
  <si>
    <t>NDSB-195</t>
  </si>
  <si>
    <t>160255-06-1</t>
  </si>
  <si>
    <t>141-07961</t>
  </si>
  <si>
    <t>NDSB-256</t>
  </si>
  <si>
    <t>81239-45-4</t>
  </si>
  <si>
    <t>149-07962</t>
  </si>
  <si>
    <t>143-10091</t>
  </si>
  <si>
    <t>Neodymium Standard Solution (Nd 1000)[CRM]</t>
  </si>
  <si>
    <t>ネオジム標準液 (Nd 1000)[認証標準物質]</t>
  </si>
  <si>
    <t>146-05691</t>
  </si>
  <si>
    <t>Neodymium Acetate Monohydrate, 99.9%</t>
  </si>
  <si>
    <t>酢酸ネオジム一水和物, 99.9%</t>
  </si>
  <si>
    <t>6192-13-8</t>
  </si>
  <si>
    <t>142-09191</t>
  </si>
  <si>
    <t>Neohesperidin Standard</t>
  </si>
  <si>
    <t>ネオヘスペリジン標準品</t>
  </si>
  <si>
    <t>13241-33-3</t>
  </si>
  <si>
    <t>142-08971</t>
  </si>
  <si>
    <t>Neosolaniol Standard</t>
  </si>
  <si>
    <t>ネオソラニオール標準品</t>
  </si>
  <si>
    <t>36519-25-2</t>
  </si>
  <si>
    <t>141-04161</t>
  </si>
  <si>
    <t>Nereistoxin Oxalate Standard</t>
  </si>
  <si>
    <t>ネライストキシンしゅう酸塩標準品</t>
  </si>
  <si>
    <t>1631-52-3</t>
  </si>
  <si>
    <t>354-33402</t>
  </si>
  <si>
    <t>Nerolidol (mixture of isomers)</t>
  </si>
  <si>
    <t>ネロリドール(異性体混合物)</t>
  </si>
  <si>
    <t>7212-44-4</t>
  </si>
  <si>
    <t>149-04581</t>
  </si>
  <si>
    <t>Neurotensin</t>
  </si>
  <si>
    <t>ニューロテンシン</t>
  </si>
  <si>
    <t>58889-67-1</t>
  </si>
  <si>
    <t>141-07983</t>
  </si>
  <si>
    <t>Ni-agarose</t>
  </si>
  <si>
    <t>Ni-アガロース</t>
  </si>
  <si>
    <t>140-07252</t>
  </si>
  <si>
    <t>Nickel, Beads, 99.9%</t>
  </si>
  <si>
    <t>ニッケル, 球状, 99.9%</t>
  </si>
  <si>
    <t>7440-02-0</t>
  </si>
  <si>
    <t>144-05751</t>
  </si>
  <si>
    <t>Nickel(II) Acetate Tetrahydrate, 99.9%</t>
  </si>
  <si>
    <t>酢酸ニッケル(II)四水和物, 99.9%</t>
  </si>
  <si>
    <t>6018-89-9</t>
  </si>
  <si>
    <t>321-33492</t>
  </si>
  <si>
    <t>Nickel(II) Bis(dibutyldithiocarbamate)</t>
  </si>
  <si>
    <t>ビス(ジブチルジチオカルバミン酸)ニッケル(II)</t>
  </si>
  <si>
    <t>13927-77-0</t>
  </si>
  <si>
    <t>144-05572</t>
  </si>
  <si>
    <t>Nickel(II) Hydroxide</t>
  </si>
  <si>
    <t>水酸化ニッケル(II)</t>
  </si>
  <si>
    <t>12054-48-7</t>
  </si>
  <si>
    <t>143-08401</t>
  </si>
  <si>
    <t>Nicosulfuron Standard</t>
  </si>
  <si>
    <t>ニコスルフロン標準品</t>
  </si>
  <si>
    <t>111991-09-4</t>
  </si>
  <si>
    <t>320-68671</t>
  </si>
  <si>
    <t>Nicotinamide N-Oxide</t>
  </si>
  <si>
    <t>ニコチンアミド N-オキシド</t>
  </si>
  <si>
    <t>1986-81-8</t>
  </si>
  <si>
    <t>328-68672</t>
  </si>
  <si>
    <t>140-01211</t>
  </si>
  <si>
    <t>(-)-Nicotine</t>
  </si>
  <si>
    <t>(-)-ニコチン</t>
  </si>
  <si>
    <t>54-11-5</t>
  </si>
  <si>
    <t>148-01212</t>
  </si>
  <si>
    <t>143-05782</t>
  </si>
  <si>
    <t>Nifedipine</t>
  </si>
  <si>
    <t>ニフェジピン</t>
  </si>
  <si>
    <t>21829-25-4</t>
  </si>
  <si>
    <t>145-07263</t>
  </si>
  <si>
    <t>Nigericin Sodium Salt</t>
  </si>
  <si>
    <t>ニゲリシンナトリウム</t>
  </si>
  <si>
    <t>28643-80-3</t>
  </si>
  <si>
    <t>142-08415</t>
  </si>
  <si>
    <t>Ninhydrin</t>
  </si>
  <si>
    <t>ニンヒドリン</t>
  </si>
  <si>
    <t>485-47-2</t>
  </si>
  <si>
    <t>144-03931</t>
  </si>
  <si>
    <t>NIP Standard</t>
  </si>
  <si>
    <t>NIP標準品</t>
  </si>
  <si>
    <t>1836-75-5</t>
  </si>
  <si>
    <t>321-62643</t>
  </si>
  <si>
    <t>Nipecotic Acid</t>
  </si>
  <si>
    <t>ニペコチン酸</t>
  </si>
  <si>
    <t>498-95-3</t>
  </si>
  <si>
    <t>144-01395</t>
  </si>
  <si>
    <t>Nitric Acid, Fuming (1.52)</t>
  </si>
  <si>
    <t>発煙硝酸 (1.52)</t>
  </si>
  <si>
    <t>52583-42-3</t>
  </si>
  <si>
    <t>147-07142</t>
  </si>
  <si>
    <t>Nitorilotriacetic Acid Trisodium Salt Monohydrate</t>
  </si>
  <si>
    <t>ニトリロ三酢酸ナトリウム一水和物</t>
  </si>
  <si>
    <t>18662-53-8</t>
  </si>
  <si>
    <t>350-03572</t>
  </si>
  <si>
    <t>o-Nitroacetanilide</t>
  </si>
  <si>
    <t>o-ニトロアセトアニリド</t>
  </si>
  <si>
    <t>552-32-9</t>
  </si>
  <si>
    <t>141-01545</t>
  </si>
  <si>
    <t>p-Nitroaniline</t>
  </si>
  <si>
    <t>p-ニトロアニリン</t>
  </si>
  <si>
    <t>100-01-6</t>
  </si>
  <si>
    <t>147-06101</t>
  </si>
  <si>
    <t>NG-Nitro-L-arginine Methyl Ester Hydrochloride</t>
  </si>
  <si>
    <t>NG-ニトロ-L-アルギニンメチルエステル塩酸塩</t>
  </si>
  <si>
    <t>51298-62-5</t>
  </si>
  <si>
    <t>140-07872</t>
  </si>
  <si>
    <t>o-Nitrobenzenesulfonamide</t>
  </si>
  <si>
    <t>o-ニトロベンゼンスルホンアミド</t>
  </si>
  <si>
    <t>5455-59-4</t>
  </si>
  <si>
    <t>144-06292</t>
  </si>
  <si>
    <t>o-Nitrobenzenesulfonyl Chloride</t>
  </si>
  <si>
    <t>o-ニトロベンゼンスルホニルクロリド</t>
  </si>
  <si>
    <t>1694-92-4</t>
  </si>
  <si>
    <t>142-06293</t>
  </si>
  <si>
    <t>142-01852</t>
  </si>
  <si>
    <t>p-Nitrobenzoic Acid</t>
  </si>
  <si>
    <t>p-ニトロ安息香酸</t>
  </si>
  <si>
    <t>62-23-7</t>
  </si>
  <si>
    <t>327-92332</t>
  </si>
  <si>
    <t>6-Nitrobenzothiazole</t>
  </si>
  <si>
    <t>6-ニトロベンゾチアゾール</t>
  </si>
  <si>
    <t>2942-06-5</t>
  </si>
  <si>
    <t>356-17543</t>
  </si>
  <si>
    <t>6-Nitro-2H-1,4-benzoxazin-3(4H)-one</t>
  </si>
  <si>
    <t>6-ニトロ-2H-1,4-ベンゾキサジン-3(4H)-オン</t>
  </si>
  <si>
    <t>81721-87-1</t>
  </si>
  <si>
    <t>143-06022</t>
  </si>
  <si>
    <t>p-Nitrobenzyl Alcohol</t>
  </si>
  <si>
    <t>p-ニトロベンジルアルコール</t>
  </si>
  <si>
    <t>619-73-8</t>
  </si>
  <si>
    <t>327-95311</t>
  </si>
  <si>
    <t>3-Nitrobenzylamine Hydrochloride</t>
  </si>
  <si>
    <t>3-ニトロベンジルアミン塩酸塩</t>
  </si>
  <si>
    <t>26177-43-5</t>
  </si>
  <si>
    <t>323-95313</t>
  </si>
  <si>
    <t>325-63001</t>
  </si>
  <si>
    <t>(p-Nitrobenzyl)triphenylphosphonium Bromide</t>
  </si>
  <si>
    <t>(p-ニトロベンジル)トリフェニルホスホニウム=ブロミド</t>
  </si>
  <si>
    <t>2767-70-6</t>
  </si>
  <si>
    <t>325-35911</t>
  </si>
  <si>
    <t>o-Nitrocinnamaldehyde</t>
  </si>
  <si>
    <t>o-ニトロシンナムアルデヒド</t>
  </si>
  <si>
    <t>1466-88-2</t>
  </si>
  <si>
    <t>321-35991</t>
  </si>
  <si>
    <t>o-Nitrocinnamic Acid</t>
  </si>
  <si>
    <t>o-ニトロけい皮酸</t>
  </si>
  <si>
    <t>612-41-9</t>
  </si>
  <si>
    <t>329-35992</t>
  </si>
  <si>
    <t>321-78231</t>
  </si>
  <si>
    <t>p-Nitrocinnamyl Alcohol</t>
  </si>
  <si>
    <t>p-ニトロシンナミルアルコール</t>
  </si>
  <si>
    <t>1504-63-8</t>
  </si>
  <si>
    <t>327-78233</t>
  </si>
  <si>
    <t>358-34941</t>
  </si>
  <si>
    <t>2-Nitroimidazole</t>
  </si>
  <si>
    <t>2-ニトロイミダゾール</t>
  </si>
  <si>
    <t>527-73-1</t>
  </si>
  <si>
    <t>326-58641</t>
  </si>
  <si>
    <t>4-Nitroindole</t>
  </si>
  <si>
    <t>4-ニトロインドール</t>
  </si>
  <si>
    <t>4769-97-5</t>
  </si>
  <si>
    <t>322-58643</t>
  </si>
  <si>
    <t>322-66171</t>
  </si>
  <si>
    <t>6-Nitro-2-mercaptobenzothiazole</t>
  </si>
  <si>
    <t>6-ニトロ-2-メルカプトベンゾチアゾール</t>
  </si>
  <si>
    <t>4845-58-3</t>
  </si>
  <si>
    <t>355-14791</t>
  </si>
  <si>
    <t>4-Nitro-1-naphthol</t>
  </si>
  <si>
    <t>4-ニトロ-1-ナフトール</t>
  </si>
  <si>
    <t>605-62-9</t>
  </si>
  <si>
    <t>353-14792</t>
  </si>
  <si>
    <t>359-37411</t>
  </si>
  <si>
    <t>5-Nitro-1,10-phenanthroline</t>
  </si>
  <si>
    <t>5-ニトロ-1,10-フェナントロリン</t>
  </si>
  <si>
    <t>4199-88-6</t>
  </si>
  <si>
    <t>147-04205</t>
  </si>
  <si>
    <t>m-Nitrophenol</t>
  </si>
  <si>
    <t>m-ニトロフェノール</t>
  </si>
  <si>
    <t>554-84-7</t>
  </si>
  <si>
    <t>143-02242</t>
  </si>
  <si>
    <t>4-Nitrophenol</t>
  </si>
  <si>
    <t>4-ニトロフェノール</t>
  </si>
  <si>
    <t>100-02-7</t>
  </si>
  <si>
    <t>147-02245</t>
  </si>
  <si>
    <t>142-07393</t>
  </si>
  <si>
    <t>0.2w/v% p-Nitrophenol Solution</t>
  </si>
  <si>
    <t>0.2w/v%p-ニトロフェノ-ル溶液</t>
  </si>
  <si>
    <t>滴定用</t>
  </si>
  <si>
    <t>326-61831</t>
  </si>
  <si>
    <t>o-Nitrophenylboronic Acid</t>
  </si>
  <si>
    <t>o-ニトロフェニルボロン酸</t>
  </si>
  <si>
    <t>5570-19-4</t>
  </si>
  <si>
    <t>322-61833</t>
  </si>
  <si>
    <t>324-59801</t>
  </si>
  <si>
    <t>m-Nitrophenylboronic Acid</t>
  </si>
  <si>
    <t>m-ニトロフェニルボロン酸</t>
  </si>
  <si>
    <t>13331-27-6</t>
  </si>
  <si>
    <t>320-59803</t>
  </si>
  <si>
    <t>327-59813</t>
  </si>
  <si>
    <t>p-Nitrophenylboronic Acid</t>
  </si>
  <si>
    <t>p-ニトロフェニルボロン酸</t>
  </si>
  <si>
    <t>24067-17-2</t>
  </si>
  <si>
    <t>323-43803</t>
  </si>
  <si>
    <t>5-(2-Nitrophenyl)-2-furancarboxylic Acid</t>
  </si>
  <si>
    <t>5-(2-ニトロフェニル)-2-フランカルボン酸</t>
  </si>
  <si>
    <t>29048-34-8</t>
  </si>
  <si>
    <t>142-04691</t>
  </si>
  <si>
    <t>2-Nitrophenyl β-D-Galactopyranoside</t>
  </si>
  <si>
    <t>2-ニトロフェニル β-D-ガラクトピラノシド</t>
  </si>
  <si>
    <t>369-07-3</t>
  </si>
  <si>
    <t>146-04694</t>
  </si>
  <si>
    <t>148-04693</t>
  </si>
  <si>
    <t>146-06051</t>
  </si>
  <si>
    <t>p-Nitrophenyl β-D-Galactopyranoside</t>
  </si>
  <si>
    <t>p-ニトロフェニルβ-D-ガラクトピラノシド</t>
  </si>
  <si>
    <t>3150-24-1</t>
  </si>
  <si>
    <t>323-43842</t>
  </si>
  <si>
    <t>1-(4-Nitrophenyl)-1H-imidazole</t>
  </si>
  <si>
    <t>1-(4-ニトロフェニル)-1H-イミダゾール</t>
  </si>
  <si>
    <t>2301-25-9</t>
  </si>
  <si>
    <t>359-41821</t>
  </si>
  <si>
    <t>m-Nitrophenyl Isocyanate</t>
  </si>
  <si>
    <t>イソシアン酸m-ニトロフェニル</t>
  </si>
  <si>
    <t>3320-87-4</t>
  </si>
  <si>
    <t>357-41822</t>
  </si>
  <si>
    <t>328-70963</t>
  </si>
  <si>
    <t>m-Nitrophenyl Isothiocyanate</t>
  </si>
  <si>
    <t>イソチオシアン酸m-ニトロフェニル</t>
  </si>
  <si>
    <t>3529-82-6</t>
  </si>
  <si>
    <t>322-98041</t>
  </si>
  <si>
    <t>1-(4-Nitrophenyl)piperazine</t>
  </si>
  <si>
    <t>1-(4-ニトロフェニル)ピペラジン</t>
  </si>
  <si>
    <t>6269-89-2</t>
  </si>
  <si>
    <t>320-98042</t>
  </si>
  <si>
    <t>359-04681</t>
  </si>
  <si>
    <t>p-Nitrophenyl Propionate</t>
  </si>
  <si>
    <t>プロピオン酸p-ニトロフェニル</t>
  </si>
  <si>
    <t>1956-06-5</t>
  </si>
  <si>
    <t>322-62732</t>
  </si>
  <si>
    <t>4-Nitrophthalic Acid</t>
  </si>
  <si>
    <t>4-ニトロフタル酸</t>
  </si>
  <si>
    <t>610-27-5</t>
  </si>
  <si>
    <t>320-48352</t>
  </si>
  <si>
    <t>4-Nitrophthalonitrile</t>
  </si>
  <si>
    <t>4-ニトロフタロニトリル</t>
  </si>
  <si>
    <t>31643-49-9</t>
  </si>
  <si>
    <t>355-36031</t>
  </si>
  <si>
    <t>3-Nitropyrazole</t>
  </si>
  <si>
    <t>3-ニトロピラゾール</t>
  </si>
  <si>
    <t>26621-44-3</t>
  </si>
  <si>
    <t>351-36033</t>
  </si>
  <si>
    <t>358-10261</t>
  </si>
  <si>
    <t>5-Nitro-3-pyrazolecarboxylic Acid</t>
  </si>
  <si>
    <t>5-ニトロ-3-ピラゾールカルボン酸</t>
  </si>
  <si>
    <t>198348-89-9</t>
  </si>
  <si>
    <t>351-29541</t>
  </si>
  <si>
    <t>1-Nitropyrene</t>
  </si>
  <si>
    <t>1-ニトロピレン</t>
  </si>
  <si>
    <t>5522-43-0</t>
  </si>
  <si>
    <t>324-35643</t>
  </si>
  <si>
    <t>4-Nitropyridine N-Oxide</t>
  </si>
  <si>
    <t>4-ニトロピリジン N-オキシド</t>
  </si>
  <si>
    <t>1124-33-0</t>
  </si>
  <si>
    <t>353-39952</t>
  </si>
  <si>
    <t>5-Nitroquinoline</t>
  </si>
  <si>
    <t>5-ニトロキノリン</t>
  </si>
  <si>
    <t>607-34-1</t>
  </si>
  <si>
    <t>351-39953</t>
  </si>
  <si>
    <t>149-05882</t>
  </si>
  <si>
    <t>N-Nitrosodimethylamine</t>
  </si>
  <si>
    <t>N-ニトロソジメチルアミン</t>
  </si>
  <si>
    <t>62-75-9</t>
  </si>
  <si>
    <t>146-10101</t>
  </si>
  <si>
    <t>N-Nitrosodiphenylamine Standard</t>
  </si>
  <si>
    <t>N-ニトロソジフェニルアミン標準品</t>
  </si>
  <si>
    <t>86-30-6</t>
  </si>
  <si>
    <t>143-09241</t>
  </si>
  <si>
    <t>N-Nitrosofenfluramine Standard (mixture of isomers)</t>
  </si>
  <si>
    <t>N-ニトロソフェンフルラミン標準品(異性体混合物)</t>
  </si>
  <si>
    <t>19023-40-6</t>
  </si>
  <si>
    <t>148-09931</t>
  </si>
  <si>
    <t>N-Nitrosomethylphenylamine Standard</t>
  </si>
  <si>
    <t>N-ニトロソメチルフェニルアミン標準品</t>
  </si>
  <si>
    <t>614-00-6</t>
  </si>
  <si>
    <t>143-09981</t>
  </si>
  <si>
    <t>N-Nitroso-N '-methylpiperazine Standard</t>
  </si>
  <si>
    <t>N-ニトロソ-N '-メチルピペラジン標準品</t>
  </si>
  <si>
    <t>16339-07-4</t>
  </si>
  <si>
    <t>143-10111</t>
  </si>
  <si>
    <t>N-Nitrosopyrrolidine Standard</t>
  </si>
  <si>
    <t>N-ニトロソピロリジン標準品</t>
  </si>
  <si>
    <t>930-55-2</t>
  </si>
  <si>
    <t>355-24681</t>
  </si>
  <si>
    <t>(E)-β-Nitrostyrene</t>
  </si>
  <si>
    <t>(E)-β-ニトロスチレン</t>
  </si>
  <si>
    <t>5153-67-3</t>
  </si>
  <si>
    <t>320-98081</t>
  </si>
  <si>
    <t>m-Nitrostyrene</t>
  </si>
  <si>
    <t>m-ニトロスチレン</t>
  </si>
  <si>
    <t>586-39-0</t>
  </si>
  <si>
    <t>146-08491</t>
  </si>
  <si>
    <t>Nitrothal-isopropyl Standard</t>
  </si>
  <si>
    <t>ニトロタールイソプロピル標準品</t>
  </si>
  <si>
    <t>10552-74-6</t>
  </si>
  <si>
    <t>146-06811</t>
  </si>
  <si>
    <t>p-Nitrotoluene Standard</t>
  </si>
  <si>
    <t>p-ニトロトルエン標準品</t>
  </si>
  <si>
    <t>99-99-0</t>
  </si>
  <si>
    <t>149-08741</t>
  </si>
  <si>
    <t>Nivalenol n-Hydrate Standrd</t>
  </si>
  <si>
    <t>ニバレノールn水和物標準品</t>
  </si>
  <si>
    <t>149-07521</t>
  </si>
  <si>
    <t>Nobiletin</t>
  </si>
  <si>
    <t>ノビレチン</t>
  </si>
  <si>
    <t>478-01-3</t>
  </si>
  <si>
    <t>145-09343</t>
  </si>
  <si>
    <t>Nobiletin, Synthetic</t>
  </si>
  <si>
    <t>ノビレチン, 合成品</t>
  </si>
  <si>
    <t>146-08533</t>
  </si>
  <si>
    <t>Nocodazole</t>
  </si>
  <si>
    <t>ノコダゾール</t>
  </si>
  <si>
    <t>31430-18-9</t>
  </si>
  <si>
    <t>148-08571</t>
  </si>
  <si>
    <t>Nodakenin</t>
  </si>
  <si>
    <t>ノダケニン</t>
  </si>
  <si>
    <t>495-31-8</t>
  </si>
  <si>
    <t>143-06005</t>
  </si>
  <si>
    <t>Nonanal</t>
  </si>
  <si>
    <t>ノナナール</t>
  </si>
  <si>
    <t>124-19-6</t>
  </si>
  <si>
    <t>142-02692</t>
  </si>
  <si>
    <t>Nonanoic Acid</t>
  </si>
  <si>
    <t>ノナン酸</t>
  </si>
  <si>
    <t>112-05-0</t>
  </si>
  <si>
    <t>147-02902</t>
  </si>
  <si>
    <t>1-Nonanol</t>
  </si>
  <si>
    <t>1-ノナノール</t>
  </si>
  <si>
    <t>143-08-8</t>
  </si>
  <si>
    <t>143-07161</t>
  </si>
  <si>
    <t>1-Nonene</t>
  </si>
  <si>
    <t>1-ノネン</t>
  </si>
  <si>
    <t>124-11-8</t>
  </si>
  <si>
    <t>146-06791</t>
  </si>
  <si>
    <t>p-n-Nonylphenol Standard</t>
  </si>
  <si>
    <t>p-n-ノニルフェノール標準品</t>
  </si>
  <si>
    <t>104-40-5</t>
  </si>
  <si>
    <t>141-09801</t>
  </si>
  <si>
    <t>Norbixin Standard</t>
  </si>
  <si>
    <t>ノルビキシン標準品</t>
  </si>
  <si>
    <t>542-40-5</t>
  </si>
  <si>
    <t>356-14123</t>
  </si>
  <si>
    <t>5-Norbornen-2-ol</t>
  </si>
  <si>
    <t>5-ノルボルネン-2-オール</t>
  </si>
  <si>
    <t>13080-90-5</t>
  </si>
  <si>
    <t>355-26283</t>
  </si>
  <si>
    <t>Nordihydroguaiaretic Acid</t>
  </si>
  <si>
    <t>ノルジヒドログアイアレチン酸</t>
  </si>
  <si>
    <t>500-38-9</t>
  </si>
  <si>
    <t>149-08241</t>
  </si>
  <si>
    <t>Norfloxacin Standard</t>
  </si>
  <si>
    <t>ノルフロキサシン標準品</t>
  </si>
  <si>
    <t>70458-96-7</t>
  </si>
  <si>
    <t>144-08931</t>
  </si>
  <si>
    <t>Norflurazon Standard</t>
  </si>
  <si>
    <t>ノルフルラゾン標準品</t>
  </si>
  <si>
    <t>27314-13-2</t>
  </si>
  <si>
    <t>143-09361</t>
  </si>
  <si>
    <t>Novaluron Standard</t>
  </si>
  <si>
    <t>ノバルロン標準品</t>
  </si>
  <si>
    <t>116714-46-6</t>
  </si>
  <si>
    <t>140-07791</t>
  </si>
  <si>
    <t>NP B Solution</t>
  </si>
  <si>
    <t>NP B液</t>
  </si>
  <si>
    <t>全窒素全りん測定用</t>
  </si>
  <si>
    <t>1310-73-2</t>
  </si>
  <si>
    <t>143-07801</t>
  </si>
  <si>
    <t>NP C Solution</t>
  </si>
  <si>
    <t>NP C液</t>
  </si>
  <si>
    <t>7664-93-9</t>
  </si>
  <si>
    <t>144-07831</t>
  </si>
  <si>
    <t>NP F Solution</t>
  </si>
  <si>
    <t>NP F液</t>
  </si>
  <si>
    <t>146-09351</t>
  </si>
  <si>
    <t>NS Supplement(×50)</t>
  </si>
  <si>
    <t>NSサプリメント(×50)</t>
  </si>
  <si>
    <t>146-08675</t>
  </si>
  <si>
    <t>N-Z-AmineR</t>
  </si>
  <si>
    <t>155-01181</t>
  </si>
  <si>
    <t>OCB Mixture Standard Solution (OCB:1mg/mL Carbon Tetrachloride Solution)</t>
  </si>
  <si>
    <t>OCB混合標準液 (OCB:1mg/mL 四塩化炭素溶液)</t>
  </si>
  <si>
    <t>油分(赤外線吸収)測定用</t>
  </si>
  <si>
    <t>153-02961</t>
  </si>
  <si>
    <t>Ochratoxin A Standard</t>
  </si>
  <si>
    <t>オクラトキシンA標準品</t>
  </si>
  <si>
    <t>303-47-9</t>
  </si>
  <si>
    <t>152-02051</t>
  </si>
  <si>
    <t>Octachlorostyrene Standard</t>
  </si>
  <si>
    <t>オクタクロロスチレン標準品</t>
  </si>
  <si>
    <t>29082-74-4</t>
  </si>
  <si>
    <t>153-00663</t>
  </si>
  <si>
    <t>Octacosane</t>
  </si>
  <si>
    <t>オクタコサン</t>
  </si>
  <si>
    <t>630-02-4</t>
  </si>
  <si>
    <t>152-03612</t>
  </si>
  <si>
    <t>Octadecane</t>
  </si>
  <si>
    <t>オクタデカン</t>
  </si>
  <si>
    <t>593-45-3</t>
  </si>
  <si>
    <t>156-03615</t>
  </si>
  <si>
    <t>326-21695</t>
  </si>
  <si>
    <t>1-Octadecanethiol</t>
  </si>
  <si>
    <t>1-オクタデカンチオール</t>
  </si>
  <si>
    <t>2885-00-9</t>
  </si>
  <si>
    <t>159-01302</t>
  </si>
  <si>
    <t>1-Octadecene</t>
  </si>
  <si>
    <t>1-オクタデセン</t>
  </si>
  <si>
    <t>112-88-9</t>
  </si>
  <si>
    <t>153-01305</t>
  </si>
  <si>
    <t>151-02021</t>
  </si>
  <si>
    <t>n-Octadecyl 3-(3',5'-Di-t-butyl-4'-hydroxyphenyl)propionate Standard</t>
  </si>
  <si>
    <t>3-(3',5'-ジ-t-ブチル-4'-ヒドロキシフェニル)プロピオン酸n-オクタデシル標準品</t>
  </si>
  <si>
    <t>プラスチック酸化防止剤試験用</t>
  </si>
  <si>
    <t>2082-79-3</t>
  </si>
  <si>
    <t>359-05041</t>
  </si>
  <si>
    <t>2-Octadecyleicosanoic Acid</t>
  </si>
  <si>
    <t>2-オクタデシルエイコサン酸</t>
  </si>
  <si>
    <t>108293-08-9</t>
  </si>
  <si>
    <t>320-71702</t>
  </si>
  <si>
    <t>3,5-Octadiyne-1,8-diol</t>
  </si>
  <si>
    <t>3,5-オクタジイン-1,8-ジオール</t>
  </si>
  <si>
    <t>15808-23-8</t>
  </si>
  <si>
    <t>328-54941</t>
  </si>
  <si>
    <t>2,2,3,3,4,4,5,5-Octafluoro-1,6-hexanediol Diacrylate</t>
  </si>
  <si>
    <t>ジアクリル酸2,2,3,3,4,4,5,5-オクタフルオロ-1,6-ヘキサンジオール</t>
  </si>
  <si>
    <t>2264-01-9</t>
  </si>
  <si>
    <t>352-30843</t>
  </si>
  <si>
    <t>Octafluoronaphthalene</t>
  </si>
  <si>
    <t>オクタフルオロナフタレン</t>
  </si>
  <si>
    <t>313-72-4</t>
  </si>
  <si>
    <t>356-14961</t>
  </si>
  <si>
    <t>Octafluorotoluene</t>
  </si>
  <si>
    <t>オクタフルオロトルエン</t>
  </si>
  <si>
    <t>434-64-0</t>
  </si>
  <si>
    <t>155-01941</t>
  </si>
  <si>
    <t>0.5mol/L 1-Octanesulfonic Acid Sodium Salt Solution (Low UV Type)</t>
  </si>
  <si>
    <t>0.5mol/L 1-オクタンスルホン酸ナトリウム溶液</t>
  </si>
  <si>
    <t>イオンペアクロマトグラフ用</t>
  </si>
  <si>
    <t>5324-84-5</t>
  </si>
  <si>
    <t>151-00706</t>
  </si>
  <si>
    <t>1-Octanethiol</t>
  </si>
  <si>
    <t>1-オクタンチオール</t>
  </si>
  <si>
    <t>111-88-6</t>
  </si>
  <si>
    <t>038-06366</t>
  </si>
  <si>
    <t>Octanoic Acid</t>
  </si>
  <si>
    <t>オクタン酸</t>
  </si>
  <si>
    <t>124-07-2</t>
  </si>
  <si>
    <t>153-02385</t>
  </si>
  <si>
    <t>Octanoic Acid, from Palm</t>
  </si>
  <si>
    <t>オクタン酸, やし由来</t>
  </si>
  <si>
    <t>039-01173</t>
  </si>
  <si>
    <t>Octanoyl Chloride</t>
  </si>
  <si>
    <t>塩化オクタノイル</t>
  </si>
  <si>
    <t>111-64-8</t>
  </si>
  <si>
    <t>033-01171</t>
  </si>
  <si>
    <t>155-00106</t>
  </si>
  <si>
    <t>Octyl Acetate</t>
  </si>
  <si>
    <t>酢酸オクチル</t>
  </si>
  <si>
    <t>112-14-1</t>
  </si>
  <si>
    <t>329-98671</t>
  </si>
  <si>
    <t>Octylboronic Acid</t>
  </si>
  <si>
    <t>オクチルボロン酸</t>
  </si>
  <si>
    <t>28741-08-4</t>
  </si>
  <si>
    <t>354-27831</t>
  </si>
  <si>
    <t>1-Octylimidazole</t>
  </si>
  <si>
    <t>1-オクチルイミダゾール</t>
  </si>
  <si>
    <t>21252-69-7</t>
  </si>
  <si>
    <t>350-27833</t>
  </si>
  <si>
    <t>323-23241</t>
  </si>
  <si>
    <t>5-Octyl-2-(4-octyloxyphenyl)pyrimidine</t>
  </si>
  <si>
    <t>5-オクチル-2-(4-オクチルオキシフェニル)ピリミジン</t>
  </si>
  <si>
    <t>57202-50-3</t>
  </si>
  <si>
    <t>324-88611</t>
  </si>
  <si>
    <t>p-(Octyloxy)benzaldehyde</t>
  </si>
  <si>
    <t>p-(オクチルオキシ)ベンズアルデヒド</t>
  </si>
  <si>
    <t>24083-13-4</t>
  </si>
  <si>
    <t>351-15131</t>
  </si>
  <si>
    <t>p-(Octyloxy)benzoic Acid</t>
  </si>
  <si>
    <t>p-(オクチルオキシ)安息香酸</t>
  </si>
  <si>
    <t>2493-84-7</t>
  </si>
  <si>
    <t>328-49492</t>
  </si>
  <si>
    <t>1-Octyne</t>
  </si>
  <si>
    <t>1-オクチン</t>
  </si>
  <si>
    <t>629-05-0</t>
  </si>
  <si>
    <t>326-49493</t>
  </si>
  <si>
    <t>359-32592</t>
  </si>
  <si>
    <t>4-Octyne</t>
  </si>
  <si>
    <t>4-オクチン</t>
  </si>
  <si>
    <t>1942-45-6</t>
  </si>
  <si>
    <t>356-38761</t>
  </si>
  <si>
    <t>7-Octyn-1-ol</t>
  </si>
  <si>
    <t>7-オクチン-1-オール</t>
  </si>
  <si>
    <t>871-91-0</t>
  </si>
  <si>
    <t>157-02981</t>
  </si>
  <si>
    <t>Ofloxacin</t>
  </si>
  <si>
    <t>オフロキサシン</t>
  </si>
  <si>
    <t>82419-36-1</t>
  </si>
  <si>
    <t>158-03273</t>
  </si>
  <si>
    <t>Okadaic Acid</t>
  </si>
  <si>
    <t>オカダ酸</t>
  </si>
  <si>
    <t>78111-17-8</t>
  </si>
  <si>
    <t>156-00555</t>
  </si>
  <si>
    <t>Oleamide</t>
  </si>
  <si>
    <t>オレアミド</t>
  </si>
  <si>
    <t>301-02-0</t>
  </si>
  <si>
    <t>159-02245</t>
  </si>
  <si>
    <t>0.8% Orange G Solution</t>
  </si>
  <si>
    <t>0.8% オレンジG溶液</t>
  </si>
  <si>
    <t>152-02551</t>
  </si>
  <si>
    <t>Ormetoprim Standard</t>
  </si>
  <si>
    <t>オルメトプリム標準品</t>
  </si>
  <si>
    <t>6981-18-6</t>
  </si>
  <si>
    <t>152-02671</t>
  </si>
  <si>
    <t>Orysastrobin Standard</t>
  </si>
  <si>
    <t>オリサストロビン標準品</t>
  </si>
  <si>
    <t>248593-16-0</t>
  </si>
  <si>
    <t>153-02581</t>
  </si>
  <si>
    <t>Osmium Oxide, Immobilized Catalyst I</t>
  </si>
  <si>
    <t>酸化オスミウム, 固定化触媒I</t>
  </si>
  <si>
    <t>297-56001</t>
  </si>
  <si>
    <t>Osteoresin Embedding Kit</t>
  </si>
  <si>
    <t>オステオレジン包埋キット</t>
  </si>
  <si>
    <t>病理組織包埋用</t>
  </si>
  <si>
    <t>1キット</t>
  </si>
  <si>
    <t>011-24733</t>
  </si>
  <si>
    <t>Ovalbumin, Low Endotoxin</t>
  </si>
  <si>
    <t>オボアルブミン, 低エンドトキシン</t>
  </si>
  <si>
    <t>155-02661</t>
  </si>
  <si>
    <t>Oxadiargyl Standard</t>
  </si>
  <si>
    <t>オキサジアルギル標準品</t>
  </si>
  <si>
    <t>39807-15-3</t>
  </si>
  <si>
    <t>151-01781</t>
  </si>
  <si>
    <t>Oxamyl Standard</t>
  </si>
  <si>
    <t>オキサミル標準品</t>
  </si>
  <si>
    <t>23135-22-0</t>
  </si>
  <si>
    <t>153-03561</t>
  </si>
  <si>
    <t>Oxathiapiprolin Standard</t>
  </si>
  <si>
    <t>オキサチアピプロリン標準品</t>
  </si>
  <si>
    <t>1003318-67-9</t>
  </si>
  <si>
    <t>351-31491</t>
  </si>
  <si>
    <t>3-Oxetanone</t>
  </si>
  <si>
    <t>3-オキセタノン</t>
  </si>
  <si>
    <t>6704-31-0</t>
  </si>
  <si>
    <t>153-02721</t>
  </si>
  <si>
    <t>Oxethazaine</t>
  </si>
  <si>
    <t>オキセサゼイン</t>
  </si>
  <si>
    <t>126-27-2</t>
  </si>
  <si>
    <t>151-02722</t>
  </si>
  <si>
    <t>157-02861</t>
  </si>
  <si>
    <t>Oxfendazole Sulfone Standard</t>
  </si>
  <si>
    <t>オクスフェンダゾールスルホン標準品</t>
  </si>
  <si>
    <t>54029-20-8</t>
  </si>
  <si>
    <t>159-01081</t>
  </si>
  <si>
    <t>Oxidizing Agent</t>
  </si>
  <si>
    <t>酸化剤</t>
  </si>
  <si>
    <t>オキシダント自動分析機用</t>
  </si>
  <si>
    <t>400枚</t>
  </si>
  <si>
    <t>351-32351</t>
  </si>
  <si>
    <t>(3-Oxocyclobutyl)carboxylic Acid</t>
  </si>
  <si>
    <t>(3-オキソシクロブチル)カルボン酸</t>
  </si>
  <si>
    <t>23761-23-1</t>
  </si>
  <si>
    <t>358-43591</t>
  </si>
  <si>
    <t>3-Oxocyclopentane-1-carboxylic Acid</t>
  </si>
  <si>
    <t>3-オキソシクロペンタン-1-カルボン酸</t>
  </si>
  <si>
    <t>98-78-2</t>
  </si>
  <si>
    <t>154-02991</t>
  </si>
  <si>
    <t>Oxolinic Acid</t>
  </si>
  <si>
    <t>オキソリン酸</t>
  </si>
  <si>
    <t>14698-29-4</t>
  </si>
  <si>
    <t>324-44352</t>
  </si>
  <si>
    <t>4-Oxo-4-(phenylamino)crotonic Acid</t>
  </si>
  <si>
    <t>4-オキソ-4-(フェニルアミノ)クロトン酸</t>
  </si>
  <si>
    <t>37902-58-2</t>
  </si>
  <si>
    <t>321-63221</t>
  </si>
  <si>
    <t>4-Oxo-TEMPO,free radical</t>
  </si>
  <si>
    <t>4-オキソ-TEMPO,フリーラジカル</t>
  </si>
  <si>
    <t>2896-70-0</t>
  </si>
  <si>
    <t>329-63222</t>
  </si>
  <si>
    <t>154-02332</t>
  </si>
  <si>
    <t>4-Oxovaleric Acid</t>
  </si>
  <si>
    <t>4-オキソ吉草酸</t>
  </si>
  <si>
    <t>123-76-2</t>
  </si>
  <si>
    <t>157-02361</t>
  </si>
  <si>
    <t>Oxpoconazole Fumarate Standard</t>
  </si>
  <si>
    <t>オキスポコナゾールフマル酸塩標準品</t>
  </si>
  <si>
    <t>174212-12-5</t>
  </si>
  <si>
    <t>326-59202</t>
  </si>
  <si>
    <t>1,1'-Oxybis(2-bromoethane)</t>
  </si>
  <si>
    <t>1,1'-オキシビス(2-ブロモエタン)</t>
  </si>
  <si>
    <t>5414-19-7</t>
  </si>
  <si>
    <t>158-03011</t>
  </si>
  <si>
    <t>Oxycarboxin Standard</t>
  </si>
  <si>
    <t>オキシカルボキシン標準品</t>
  </si>
  <si>
    <t>5259-88-1</t>
  </si>
  <si>
    <t>157-02001</t>
  </si>
  <si>
    <t>Oxytetracycline Hydrochloride Standard</t>
  </si>
  <si>
    <t>オキシテトラサイクリン塩酸塩標準品</t>
  </si>
  <si>
    <t>2058-46-0</t>
  </si>
  <si>
    <t>163-18153</t>
  </si>
  <si>
    <t>2,4-PA Standard</t>
  </si>
  <si>
    <t>2,4-PA標準品</t>
  </si>
  <si>
    <t>94-75-7</t>
  </si>
  <si>
    <t>355-41122</t>
  </si>
  <si>
    <t>PAH</t>
  </si>
  <si>
    <t>9003-01-4</t>
  </si>
  <si>
    <t>164-15425</t>
  </si>
  <si>
    <t>Palatinit</t>
  </si>
  <si>
    <t>パラチニット</t>
  </si>
  <si>
    <t>64519-82-0</t>
  </si>
  <si>
    <t>165-12993</t>
  </si>
  <si>
    <t>Palatinose Monohydrate</t>
  </si>
  <si>
    <t>パラチノース一水和物</t>
  </si>
  <si>
    <t>13718-94-0</t>
  </si>
  <si>
    <t>164-27571</t>
  </si>
  <si>
    <t>Palladium(Ⅱ) Acetate [Manufacturer:Johnson Matthey]</t>
  </si>
  <si>
    <t>酢酸パラジウム(Ⅱ) 【ジョンソン・マッセイ社製造】</t>
  </si>
  <si>
    <t>3375-31-3</t>
  </si>
  <si>
    <t>162-27572</t>
  </si>
  <si>
    <t>329-81662</t>
  </si>
  <si>
    <t>5% Palladium on Activated Carbon, Degussa type E1533 R/W 5%Pd (wetted with ca.50% water)</t>
  </si>
  <si>
    <t>5% パラジウム-活性炭素, デグサタイプE1533 R/W 5%Pd</t>
  </si>
  <si>
    <t>358-36381</t>
  </si>
  <si>
    <t>5% Palladium on Activated Carbon, NoblystR P 1072 5%Pd (wetted with ca.55% water)</t>
  </si>
  <si>
    <t>5%パラジウム-活性炭素,NoblystR P 1072 5%Pd (約55%含水品)</t>
  </si>
  <si>
    <t>160-24712</t>
  </si>
  <si>
    <t>Palladium(Ⅱ) Chloride</t>
  </si>
  <si>
    <t>塩化パラジウム(Ⅱ)</t>
  </si>
  <si>
    <t>7647-10-1</t>
  </si>
  <si>
    <t>161-22221</t>
  </si>
  <si>
    <t>Palladium-Polyethyleneimine</t>
  </si>
  <si>
    <t>パラジウム-ポリエチレンイミン</t>
  </si>
  <si>
    <t>167-22223</t>
  </si>
  <si>
    <t>167-00081</t>
  </si>
  <si>
    <t>Palladium(II) Sodium Chloride Trihydrate</t>
  </si>
  <si>
    <t>塩化パラジウム(II)ナトリウム三水和物</t>
  </si>
  <si>
    <t>13820-53-6</t>
  </si>
  <si>
    <t>166-14961</t>
  </si>
  <si>
    <t>Palladium(II) Sulfate</t>
  </si>
  <si>
    <t>硫酸パラジウム(II)</t>
  </si>
  <si>
    <t>13566-03-5</t>
  </si>
  <si>
    <t>167-27681</t>
  </si>
  <si>
    <t>Palladium(II) Trifluoroacetate</t>
  </si>
  <si>
    <t>トリフルオロ酢酸パラジウム(II)</t>
  </si>
  <si>
    <t>42196-31-6</t>
  </si>
  <si>
    <t>163-27683</t>
  </si>
  <si>
    <t>165-26141</t>
  </si>
  <si>
    <t>Palytoxin</t>
  </si>
  <si>
    <t>パリトキシン</t>
  </si>
  <si>
    <t>77734-91-9</t>
  </si>
  <si>
    <t>161-27081</t>
  </si>
  <si>
    <t>PAP Standard</t>
  </si>
  <si>
    <t>PAP標準品</t>
  </si>
  <si>
    <t>2597-03-7</t>
  </si>
  <si>
    <t>160-22171</t>
  </si>
  <si>
    <t>Para Red Standard</t>
  </si>
  <si>
    <t>パラレッド標準品</t>
  </si>
  <si>
    <t>6410-10-2</t>
  </si>
  <si>
    <t>168-08573</t>
  </si>
  <si>
    <t>Parathion Standard</t>
  </si>
  <si>
    <t>パラチオン標準品</t>
  </si>
  <si>
    <t>56-38-2</t>
  </si>
  <si>
    <t>169-27261</t>
  </si>
  <si>
    <t>PA tag Washing Solution</t>
  </si>
  <si>
    <t>PAタグ洗浄溶液</t>
  </si>
  <si>
    <t>165-19551</t>
  </si>
  <si>
    <t>Pathoprep580</t>
  </si>
  <si>
    <t>パソプレップ580</t>
  </si>
  <si>
    <t>2kg×3</t>
  </si>
  <si>
    <t>167-28862</t>
  </si>
  <si>
    <t>Pd/C, Beads (Pd 5%)</t>
  </si>
  <si>
    <t>Pd/C, 球状 (Pd 5%)</t>
  </si>
  <si>
    <t>169-27021</t>
  </si>
  <si>
    <t>Pd/C, type NX (Pd 20%)(wetted with water) [Manufacturer:N.E. CHEMCAT]</t>
  </si>
  <si>
    <t>Pd/C, NXタイプ (Pd 20%)(含水) 【エヌ・イー ケムキャット社製造】</t>
  </si>
  <si>
    <t>164-27272</t>
  </si>
  <si>
    <t>Pd/C, type PE (Pd 5%)(wetted with water)  [Manufacturer:N.E. CHEMCAT]</t>
  </si>
  <si>
    <t>Pd/C, PEタイプ (Pd 5%)(含水)  【エヌ・イー ケムキャット社製造】</t>
  </si>
  <si>
    <t>160-22051</t>
  </si>
  <si>
    <t>Pebulate Standard</t>
  </si>
  <si>
    <t>ペブレート標準品</t>
  </si>
  <si>
    <t>1114-71-2</t>
  </si>
  <si>
    <t>168-24551</t>
  </si>
  <si>
    <t>Penconazole Standard</t>
  </si>
  <si>
    <t>ペンコナゾール標準品</t>
  </si>
  <si>
    <t>66246-88-6</t>
  </si>
  <si>
    <t>168-11903</t>
  </si>
  <si>
    <t>Pendimethalin Standard</t>
  </si>
  <si>
    <t>ペンディメタリン標準品</t>
  </si>
  <si>
    <t>40487-42-1</t>
  </si>
  <si>
    <t>166-28991</t>
  </si>
  <si>
    <t>Penflufen Standard</t>
  </si>
  <si>
    <t>ペンフルフェン標準品</t>
  </si>
  <si>
    <t>494793-67-8</t>
  </si>
  <si>
    <t>169-26801</t>
  </si>
  <si>
    <t>Penoxsulam Standard</t>
  </si>
  <si>
    <t>ペノキススラム標準品</t>
  </si>
  <si>
    <t>219714-96-2</t>
  </si>
  <si>
    <t>329-42881</t>
  </si>
  <si>
    <t>2,3,4,5,6-Pentabromobenzyl Alcohol</t>
  </si>
  <si>
    <t>2,3,4,5,6-ペンタブロモベンジルアルコール</t>
  </si>
  <si>
    <t>79415-41-1</t>
  </si>
  <si>
    <t>323-42921</t>
  </si>
  <si>
    <t>2,3,4,5,6-Pentabromonitrobenzene</t>
  </si>
  <si>
    <t>2,3,4,5,6-ペンタブロモニトロベンゼン</t>
  </si>
  <si>
    <t>22230-46-2</t>
  </si>
  <si>
    <t>328-22353</t>
  </si>
  <si>
    <t>Pentacene</t>
  </si>
  <si>
    <t>ペンタセン</t>
  </si>
  <si>
    <t>135-48-8</t>
  </si>
  <si>
    <t>165-18071</t>
  </si>
  <si>
    <t>Pentachloroaniline Standard</t>
  </si>
  <si>
    <t>ペンタクロロアニリン標準品</t>
  </si>
  <si>
    <t>527-20-8</t>
  </si>
  <si>
    <t>162-18081</t>
  </si>
  <si>
    <t>Pentachlorothioanisole Standard</t>
  </si>
  <si>
    <t>ペンタクロロチオアニソール標準品</t>
  </si>
  <si>
    <t>1825-19-0</t>
  </si>
  <si>
    <t>168-29051</t>
  </si>
  <si>
    <t>Pentachlorothiophenol Standard</t>
  </si>
  <si>
    <t>ペンタクロロチオフェノール標準品</t>
  </si>
  <si>
    <t>133-49-3</t>
  </si>
  <si>
    <t>164-06495</t>
  </si>
  <si>
    <t>Pentadecane</t>
  </si>
  <si>
    <t>ペンタデカン</t>
  </si>
  <si>
    <t>629-62-9</t>
  </si>
  <si>
    <t>351-15332</t>
  </si>
  <si>
    <t>Pentaerythritol Tetraacetate</t>
  </si>
  <si>
    <t>四酢酸ペンタエリトリトール</t>
  </si>
  <si>
    <t>597-71-7</t>
  </si>
  <si>
    <t>359-15333</t>
  </si>
  <si>
    <t>326-21612</t>
  </si>
  <si>
    <t>Pentaerythritol Tetrakis(mercaptoacetate)</t>
  </si>
  <si>
    <t>テトラキス(メルカプト酢酸)ペンタエリトリトール</t>
  </si>
  <si>
    <t>10193-99-4</t>
  </si>
  <si>
    <t>163-29062</t>
  </si>
  <si>
    <t>Pentafluorophenol</t>
  </si>
  <si>
    <t>ペンタフルオロフェノール</t>
  </si>
  <si>
    <t>GPC用</t>
  </si>
  <si>
    <t>771-61-9</t>
  </si>
  <si>
    <t>165-29061</t>
  </si>
  <si>
    <t>326-46833</t>
  </si>
  <si>
    <t>Pentafluorophenylacetic Acid</t>
  </si>
  <si>
    <t>ペンタフルオロフェニル酢酸</t>
  </si>
  <si>
    <t>653-21-4</t>
  </si>
  <si>
    <t>327-76893</t>
  </si>
  <si>
    <t>1,2,2,6,6-Pentamethyl-4-aminopiperidine</t>
  </si>
  <si>
    <t>1,2,2,6,6-ペンタメチル-4-アミノピペリジン</t>
  </si>
  <si>
    <t>40327-96-6</t>
  </si>
  <si>
    <t>322-44191</t>
  </si>
  <si>
    <t>Pentamethylbenzaldehyde</t>
  </si>
  <si>
    <t>ペンタメチルベンズアルデヒド</t>
  </si>
  <si>
    <t>17432-38-1</t>
  </si>
  <si>
    <t>326-44172</t>
  </si>
  <si>
    <t>2,3,4,5,6-Pentamethylbenzyl Alcohol</t>
  </si>
  <si>
    <t>2,3,4,5,6-ペンタメチルベンジルアルコール</t>
  </si>
  <si>
    <t>484-66-2</t>
  </si>
  <si>
    <t>322-44152</t>
  </si>
  <si>
    <t>2,3,4,5,6-Pentamethylbenzyl Chloride</t>
  </si>
  <si>
    <t>2,3,4,5,6-ペンタメチルベンジルクロリド</t>
  </si>
  <si>
    <t>484-65-1</t>
  </si>
  <si>
    <t>327-94093</t>
  </si>
  <si>
    <t>Pentamethylcyclopentadienylrhodium(III) Dichloride Dimer</t>
  </si>
  <si>
    <t>ペンタメチルシクロペンタジエニルロジウム(III)=ジクロリド二量体</t>
  </si>
  <si>
    <t>12354-85-7</t>
  </si>
  <si>
    <t>351-45502</t>
  </si>
  <si>
    <t>1,2,2,6,6-Pentamethylpiperidine</t>
  </si>
  <si>
    <t>1,2,2,6,6-ペンタメチルピペリジン</t>
  </si>
  <si>
    <t>79-55-0</t>
  </si>
  <si>
    <t>038-00021</t>
  </si>
  <si>
    <t>1,5-Pentanediamine Dihydrochloride</t>
  </si>
  <si>
    <t>1,5-ペンタンジアミン二塩酸塩</t>
  </si>
  <si>
    <t>1476-39-7</t>
  </si>
  <si>
    <t>169-00622</t>
  </si>
  <si>
    <t>1,5-Pentanediol</t>
  </si>
  <si>
    <t>1,5-ペンタンジオール</t>
  </si>
  <si>
    <t>111-29-5</t>
  </si>
  <si>
    <t>326-83051</t>
  </si>
  <si>
    <t>(2R,4R)-(-)-2,4-Pentanediol</t>
  </si>
  <si>
    <t>(2R,4R)-(-)-2,4-ペンタンジオール</t>
  </si>
  <si>
    <t>42075-32-1</t>
  </si>
  <si>
    <t>169-14951</t>
  </si>
  <si>
    <t>1-Pentanesulfonic Acid Sodium Salt</t>
  </si>
  <si>
    <t>1-ペンタンスルホン酸ナトリウム</t>
  </si>
  <si>
    <t>22767-49-3</t>
  </si>
  <si>
    <t>163-19432</t>
  </si>
  <si>
    <t>2-Pentanol</t>
  </si>
  <si>
    <t>2-ペンタノール</t>
  </si>
  <si>
    <t>6032-29-7</t>
  </si>
  <si>
    <t>162-06653</t>
  </si>
  <si>
    <t>3-Pentanol</t>
  </si>
  <si>
    <t>3-ペンタノール</t>
  </si>
  <si>
    <t>584-02-1</t>
  </si>
  <si>
    <t>161-06586</t>
  </si>
  <si>
    <t>3-Pentanone</t>
  </si>
  <si>
    <t>3-ペンタノン</t>
  </si>
  <si>
    <t>96-22-0</t>
  </si>
  <si>
    <t>325-69221</t>
  </si>
  <si>
    <t>1,2,3,4,5-Pentaphenyl-1,3-cyclopentadiene</t>
  </si>
  <si>
    <t>1,2,3,4,5-ペンタフェニル-1,3-シクロペンタジエン</t>
  </si>
  <si>
    <t>2519-10-0</t>
  </si>
  <si>
    <t>321-69223</t>
  </si>
  <si>
    <t>168-27373</t>
  </si>
  <si>
    <t>1,2,3,4,5-Pentaphenyl-1'-(di-t-butylphosphino)ferrocene [Q-Phos]</t>
  </si>
  <si>
    <t>1,2,3,4,5-ペンタフェニル-1'-(ジ-t-ブチルホスフィノ)フェロセン 【Q-Phos】</t>
  </si>
  <si>
    <t>312959-24-3</t>
  </si>
  <si>
    <t>358-25673</t>
  </si>
  <si>
    <t>4-Pentenal</t>
  </si>
  <si>
    <t>4-ペンテナール</t>
  </si>
  <si>
    <t>2100-17-6</t>
  </si>
  <si>
    <t>166-16161</t>
  </si>
  <si>
    <t>4-Pentenoic Acid</t>
  </si>
  <si>
    <t>4-ペンテン酸</t>
  </si>
  <si>
    <t>591-80-0</t>
  </si>
  <si>
    <t>164-16162</t>
  </si>
  <si>
    <t>164-28811</t>
  </si>
  <si>
    <t>Penthiopyrad Standard</t>
  </si>
  <si>
    <t>ペンチオピラド標準品</t>
  </si>
  <si>
    <t>183675-82-3</t>
  </si>
  <si>
    <t>356-02631</t>
  </si>
  <si>
    <t>p-Pentylbenzoic Acid</t>
  </si>
  <si>
    <t>p-ペンチル安息香酸</t>
  </si>
  <si>
    <t>26311-45-5</t>
  </si>
  <si>
    <t>354-02632</t>
  </si>
  <si>
    <t>328-28791</t>
  </si>
  <si>
    <t>4-Pentyl-4'-biphenylcarboxylic Acid</t>
  </si>
  <si>
    <t>4-ペンチル-4'-ビフェニルカルボン酸</t>
  </si>
  <si>
    <t>59662-47-4</t>
  </si>
  <si>
    <t>324-28793</t>
  </si>
  <si>
    <t>166-28192</t>
  </si>
  <si>
    <t>α-Pentylcinnamaldehyde</t>
  </si>
  <si>
    <t>α-ペンチルシンナムアルデヒド</t>
  </si>
  <si>
    <t>122-40-7</t>
  </si>
  <si>
    <t>320-23393</t>
  </si>
  <si>
    <t>trans-4-(4-Pentylcyclohexyl)benzonitrile</t>
  </si>
  <si>
    <t>trans-4-(4-ペンチルシクロヘキシル)ベンゾニトリル</t>
  </si>
  <si>
    <t>61204-01-1</t>
  </si>
  <si>
    <t>166-18481</t>
  </si>
  <si>
    <t>4-Pentyn-1-ol</t>
  </si>
  <si>
    <t>4-ペンチン-1-オール</t>
  </si>
  <si>
    <t>5390-04-5</t>
  </si>
  <si>
    <t>165-24485</t>
  </si>
  <si>
    <t>Pepsin 1:10000, from Porcine Stomach Mucosa</t>
  </si>
  <si>
    <t>ペプシン1:10000, ブタ胃粘膜由来</t>
  </si>
  <si>
    <t>9001-75-6</t>
  </si>
  <si>
    <t>168-18723</t>
  </si>
  <si>
    <t>Pepsin 1:60000, from Porcine Stomach Mucosa</t>
  </si>
  <si>
    <t>ペプシン1:60000, ブタ胃粘膜由来</t>
  </si>
  <si>
    <t>160-18722</t>
  </si>
  <si>
    <t>358-38341</t>
  </si>
  <si>
    <t>Perfluorododecane</t>
  </si>
  <si>
    <t>パーフルオロドデカン</t>
  </si>
  <si>
    <t>307-59-5</t>
  </si>
  <si>
    <t>354-38343</t>
  </si>
  <si>
    <t>323-33251</t>
  </si>
  <si>
    <t>Perfluorohexyl Bromide</t>
  </si>
  <si>
    <t>臭化パーフルオロヘキシル</t>
  </si>
  <si>
    <t>335-56-8</t>
  </si>
  <si>
    <t>321-33252</t>
  </si>
  <si>
    <t>327-52912</t>
  </si>
  <si>
    <t>(S)-Perillaldehyde</t>
  </si>
  <si>
    <t>(S)-ペリラアルデヒド</t>
  </si>
  <si>
    <t>18031-40-8</t>
  </si>
  <si>
    <t>165-10793</t>
  </si>
  <si>
    <t>Peroxidase, from Horseradish</t>
  </si>
  <si>
    <t>ペルオキシダーゼ, 西洋わさび由来</t>
  </si>
  <si>
    <t>9003-99-0</t>
  </si>
  <si>
    <t>162-12883</t>
  </si>
  <si>
    <t>EIA用</t>
  </si>
  <si>
    <t>20000U</t>
  </si>
  <si>
    <t>166-13501</t>
  </si>
  <si>
    <t>Perylene</t>
  </si>
  <si>
    <t>ペリレン</t>
  </si>
  <si>
    <t>198-55-0</t>
  </si>
  <si>
    <t>161-19531</t>
  </si>
  <si>
    <t>Perylene-d12 Standard</t>
  </si>
  <si>
    <t>ペリレン-d12標準品</t>
  </si>
  <si>
    <t>1520-96-3</t>
  </si>
  <si>
    <t>166-26671</t>
  </si>
  <si>
    <t>Pesticide Mixture Standard Solution PL-3-3 (each 20μg/mL Acetone Solution)</t>
  </si>
  <si>
    <t>農薬混合標準液 PL-3-3 (各20μg/mLアセトン溶液)</t>
  </si>
  <si>
    <t>169-23023</t>
  </si>
  <si>
    <t>Pesticide Mixture Standard Solution PL-7-2 (each 20μg/mL Acetonitrile Solution)</t>
  </si>
  <si>
    <t>農薬混合標準液 PL-7-2 (各20μg/mLアセトニトリル溶液)</t>
  </si>
  <si>
    <t>164-23693</t>
  </si>
  <si>
    <t>Pesticide Mixture Standard Solution PL-17-2 (each 20μg/ml Acetonitrile Solution)</t>
  </si>
  <si>
    <t>農薬混合標準液PL-17-2(各20μg/mlアセトニトリル溶液)</t>
  </si>
  <si>
    <t>160-20231</t>
  </si>
  <si>
    <t>Petroleum Ether</t>
  </si>
  <si>
    <t>石油エーテル</t>
  </si>
  <si>
    <t>ダイオキシン類分析用</t>
  </si>
  <si>
    <t>8032-32-4</t>
  </si>
  <si>
    <t>161-18311</t>
  </si>
  <si>
    <t>PFBOAR-Formaldehyde Standard</t>
  </si>
  <si>
    <t>PFBOAR-ホルムアルデヒド標準品</t>
  </si>
  <si>
    <t>86356-73-2</t>
  </si>
  <si>
    <t>165-15411</t>
  </si>
  <si>
    <t>Phalloidin</t>
  </si>
  <si>
    <t>ファロイジン</t>
  </si>
  <si>
    <t>17466-45-4</t>
  </si>
  <si>
    <t>166-28871</t>
  </si>
  <si>
    <t>PhC3-BQQDI</t>
  </si>
  <si>
    <t>2630949-92-5</t>
  </si>
  <si>
    <t>167-00841</t>
  </si>
  <si>
    <t>Phenanthrene Standard</t>
  </si>
  <si>
    <t>フェナントレン標準品</t>
  </si>
  <si>
    <t>85-01-8</t>
  </si>
  <si>
    <t>320-91381</t>
  </si>
  <si>
    <t>9-Phenanthrenecarbaldehyde</t>
  </si>
  <si>
    <t>9-フェナントレンカルバルデヒド</t>
  </si>
  <si>
    <t>4707-71-5</t>
  </si>
  <si>
    <t>329-48621</t>
  </si>
  <si>
    <t>Phenanthridine</t>
  </si>
  <si>
    <t>フェナントリジン</t>
  </si>
  <si>
    <t>229-87-8</t>
  </si>
  <si>
    <t>163-00941</t>
  </si>
  <si>
    <t>Phenethyl Butyrate</t>
  </si>
  <si>
    <t>酪酸フェネチル</t>
  </si>
  <si>
    <t>103-52-6</t>
  </si>
  <si>
    <t>168-10923</t>
  </si>
  <si>
    <t>Phenisobromolate Standard</t>
  </si>
  <si>
    <t>フェニソブロモレート標準品</t>
  </si>
  <si>
    <t>18181-80-1</t>
  </si>
  <si>
    <t>169-01325</t>
  </si>
  <si>
    <t>Phenol</t>
  </si>
  <si>
    <t>フェノール</t>
  </si>
  <si>
    <t>108-95-2</t>
  </si>
  <si>
    <t>164-12723</t>
  </si>
  <si>
    <t>Phenol, Crystals</t>
  </si>
  <si>
    <t>フェノール, 結晶</t>
  </si>
  <si>
    <t>核酸抽出用</t>
  </si>
  <si>
    <t>324-57601</t>
  </si>
  <si>
    <t>Phenol Red Sodium Salt(Water Soluble)</t>
  </si>
  <si>
    <t>フェノールレッドナトリウム(水溶性)</t>
  </si>
  <si>
    <t>34487-61-1</t>
  </si>
  <si>
    <t>163-22661</t>
  </si>
  <si>
    <t>Phenothrin Standard (mixture of isomers)</t>
  </si>
  <si>
    <t>フェノトリン標準品(異性体混合物)</t>
  </si>
  <si>
    <t>26002-80-2</t>
  </si>
  <si>
    <t>326-24571</t>
  </si>
  <si>
    <t>Phenoxazine</t>
  </si>
  <si>
    <t>フェノキサジン</t>
  </si>
  <si>
    <t>135-67-1</t>
  </si>
  <si>
    <t>358-27493</t>
  </si>
  <si>
    <t>p-Phenoxybenzenesulfonyl Chloride</t>
  </si>
  <si>
    <t>p-フェノキシベンゼンスルホニル=クロリド</t>
  </si>
  <si>
    <t>1623-92-3</t>
  </si>
  <si>
    <t>327-80161</t>
  </si>
  <si>
    <t>m-Phenoxybenzoic Acid</t>
  </si>
  <si>
    <t>m-フェノキシ安息香酸</t>
  </si>
  <si>
    <t>3739-38-6</t>
  </si>
  <si>
    <t>325-80162</t>
  </si>
  <si>
    <t>351-41761</t>
  </si>
  <si>
    <t>p-Phenoxybenzoic Acid</t>
  </si>
  <si>
    <t>p-フェノキシ安息香酸</t>
  </si>
  <si>
    <t>2215-77-2</t>
  </si>
  <si>
    <t>321-51712</t>
  </si>
  <si>
    <t>4-Phenoxybutyl Bromide</t>
  </si>
  <si>
    <t>4-フェノキシブチルブロミド</t>
  </si>
  <si>
    <t>1200-03-9</t>
  </si>
  <si>
    <t>162-23231</t>
  </si>
  <si>
    <t>Phenoxymethylpenicillin Standard</t>
  </si>
  <si>
    <t>フェノキシメチルペニシリン標準品</t>
  </si>
  <si>
    <t>87-08-1</t>
  </si>
  <si>
    <t>359-24983</t>
  </si>
  <si>
    <t>m-Phenoxyphenol</t>
  </si>
  <si>
    <t>m-フェノキシフェノール</t>
  </si>
  <si>
    <t>713-68-8</t>
  </si>
  <si>
    <t>356-10723</t>
  </si>
  <si>
    <t>p-Phenoxyphenylacetic Acid</t>
  </si>
  <si>
    <t>p-フェノキシフェニル酢酸</t>
  </si>
  <si>
    <t>6328-74-1</t>
  </si>
  <si>
    <t>326-76662</t>
  </si>
  <si>
    <t>(p-Phenoxyphenyl)boronic Acid</t>
  </si>
  <si>
    <t>(p-フェノキシフェニル)ボロン酸</t>
  </si>
  <si>
    <t>51067-38-0</t>
  </si>
  <si>
    <t>164-29271</t>
  </si>
  <si>
    <t>Phenthoate Oxon Standard</t>
  </si>
  <si>
    <t>フェントエートオキソン標準品</t>
  </si>
  <si>
    <t>3690-28-6</t>
  </si>
  <si>
    <t>161-01243</t>
  </si>
  <si>
    <t>Phenylacetonitrile</t>
  </si>
  <si>
    <t>フェニルアセトニトリル</t>
  </si>
  <si>
    <t>140-29-4</t>
  </si>
  <si>
    <t>328-94822</t>
  </si>
  <si>
    <t>9-Phenylacridine</t>
  </si>
  <si>
    <t>9-フェニルアクリジン</t>
  </si>
  <si>
    <t>602-56-2</t>
  </si>
  <si>
    <t>353-16833</t>
  </si>
  <si>
    <t>L-Phenylalaninamide</t>
  </si>
  <si>
    <t>L-フェニルアラニンアミド</t>
  </si>
  <si>
    <t>5241-58-7</t>
  </si>
  <si>
    <t>160-28031</t>
  </si>
  <si>
    <t>D(+)-Phenylalanine</t>
  </si>
  <si>
    <t>D(+)-フェニルアラニン</t>
  </si>
  <si>
    <t>673-06-3</t>
  </si>
  <si>
    <t>166-28033</t>
  </si>
  <si>
    <t>165-01305</t>
  </si>
  <si>
    <t>L(-)-Phenylalanine</t>
  </si>
  <si>
    <t>L(-)-フェニルアラニン</t>
  </si>
  <si>
    <t>63-91-2</t>
  </si>
  <si>
    <t>167-23421</t>
  </si>
  <si>
    <t>L(-)-Phenylalanine Standard</t>
  </si>
  <si>
    <t>L(-)-フェニルアラニン標準品</t>
  </si>
  <si>
    <t>160-01311</t>
  </si>
  <si>
    <t>DL-Phenylalanine</t>
  </si>
  <si>
    <t>DL-フェニルアラニン</t>
  </si>
  <si>
    <t>150-30-1</t>
  </si>
  <si>
    <t>322-24811</t>
  </si>
  <si>
    <t>L-Phenylalanine Ethyl Ester Hydrochloride</t>
  </si>
  <si>
    <t>L-フェニルアラニンエチルエステル塩酸塩</t>
  </si>
  <si>
    <t>3182-93-2</t>
  </si>
  <si>
    <t>328-94241</t>
  </si>
  <si>
    <t>Phenylallylchloro[1,3-bis(diisopropylphenyl)-2-imidazolidinylidene]palladium(II)</t>
  </si>
  <si>
    <t>フェニルアリルクロロ[1,3-ビス(ジイソプロピルフェニル)-2-イミダゾリジニリデン]パラジウム(II)</t>
  </si>
  <si>
    <t>884879-24-7</t>
  </si>
  <si>
    <t>326-31683</t>
  </si>
  <si>
    <t>N-Phenyl-2-aminoindan</t>
  </si>
  <si>
    <t>N-フェニル-2-アミノインダン</t>
  </si>
  <si>
    <t>33237-72-8</t>
  </si>
  <si>
    <t>329-91351</t>
  </si>
  <si>
    <t>9-Phenylanthracene</t>
  </si>
  <si>
    <t>9-フェニルアントラセン</t>
  </si>
  <si>
    <t>602-55-1</t>
  </si>
  <si>
    <t>325-91353</t>
  </si>
  <si>
    <t>324-66952</t>
  </si>
  <si>
    <t>Phenylarsonic Acid</t>
  </si>
  <si>
    <t>フェニルアルソン酸</t>
  </si>
  <si>
    <t>98-05-5</t>
  </si>
  <si>
    <t>329-36271</t>
  </si>
  <si>
    <t>5-Phenyl-2,3'-bipyridine</t>
  </si>
  <si>
    <t>5-フェニル-2,3'-ビピリジン</t>
  </si>
  <si>
    <t>340026-73-5</t>
  </si>
  <si>
    <t>165-29103</t>
  </si>
  <si>
    <t>Phenylbis(2,4,6-trimethylbenzoyl)phosphine Oxide</t>
  </si>
  <si>
    <t>フェニルビス(2,4,6-トリメチルベンゾイル)ホスフィン=オキシド</t>
  </si>
  <si>
    <t>162881-26-7</t>
  </si>
  <si>
    <t>351-14891</t>
  </si>
  <si>
    <t>(R)-(+)-1-Phenyl-1-butanol</t>
  </si>
  <si>
    <t>(R)-(+)-1-フェニル-1-ブタノール</t>
  </si>
  <si>
    <t>22144-60-1</t>
  </si>
  <si>
    <t>354-14901</t>
  </si>
  <si>
    <t>(S)-(-)-1-Phenyl-1-butanol</t>
  </si>
  <si>
    <t>(S)-(-)-1-フェニル-1-ブタノール</t>
  </si>
  <si>
    <t>22135-49-5</t>
  </si>
  <si>
    <t>358-45311</t>
  </si>
  <si>
    <t>9-Phenylcarbazole-3-boronic Acid</t>
  </si>
  <si>
    <t>9-フェニルカルバゾール-3-ボロン酸</t>
  </si>
  <si>
    <t>854952-58-2</t>
  </si>
  <si>
    <t>354-45313</t>
  </si>
  <si>
    <t>161-01483</t>
  </si>
  <si>
    <t>Phenylcyclohexane</t>
  </si>
  <si>
    <t>フェニルシクロヘキサン</t>
  </si>
  <si>
    <t>827-52-1</t>
  </si>
  <si>
    <t>352-05732</t>
  </si>
  <si>
    <t>N-Phenyldibenzylamine</t>
  </si>
  <si>
    <t>N-フェニルジベンジルアミン</t>
  </si>
  <si>
    <t>91-73-6</t>
  </si>
  <si>
    <t>324-21772</t>
  </si>
  <si>
    <t>N-Phenyldiethanolamine</t>
  </si>
  <si>
    <t>N-フェニルジエタノールアミン</t>
  </si>
  <si>
    <t>120-07-0</t>
  </si>
  <si>
    <t>358-13321</t>
  </si>
  <si>
    <t>2-Phenyl-1,3-dithiane</t>
  </si>
  <si>
    <t>2-フェニル-1,3-ジチアン</t>
  </si>
  <si>
    <t>5425-44-5</t>
  </si>
  <si>
    <t>166-28251</t>
  </si>
  <si>
    <t>5-Phenyl-3H-1,2,4-dithiazol-3-one</t>
  </si>
  <si>
    <t>5-フェニル-3H-1,2,4-ジチアゾール-3-オン</t>
  </si>
  <si>
    <t>7047-10-1</t>
  </si>
  <si>
    <t>168-28255</t>
  </si>
  <si>
    <t>322-66992</t>
  </si>
  <si>
    <t>p-Phenylenediacetonitrile</t>
  </si>
  <si>
    <t>p-フェニレンジアセトニトリル</t>
  </si>
  <si>
    <t>622-75-3</t>
  </si>
  <si>
    <t>322-48052</t>
  </si>
  <si>
    <t>p-Phenylenediamine Sulfate</t>
  </si>
  <si>
    <t>p-フェニレンジアミン硫酸塩</t>
  </si>
  <si>
    <t>16245-77-5</t>
  </si>
  <si>
    <t>323-69641</t>
  </si>
  <si>
    <t>m-Phenylene Diisocyanate</t>
  </si>
  <si>
    <t>ジイソシアン酸m-フェニレン</t>
  </si>
  <si>
    <t>123-61-5</t>
  </si>
  <si>
    <t>329-69643</t>
  </si>
  <si>
    <t>163-11791</t>
  </si>
  <si>
    <t>(R)-(-)-Phenylephrine Hydrochloride</t>
  </si>
  <si>
    <t>(R)-(-)-フェニレフリン塩酸塩</t>
  </si>
  <si>
    <t>61-76-7</t>
  </si>
  <si>
    <t>160-00912</t>
  </si>
  <si>
    <t>2-Phenylethylamine</t>
  </si>
  <si>
    <t>2-フェニルエチルアミン</t>
  </si>
  <si>
    <t>64-04-0</t>
  </si>
  <si>
    <t>164-00915</t>
  </si>
  <si>
    <t>168-18142</t>
  </si>
  <si>
    <t>2-Phenylethylamine Hydrochloride</t>
  </si>
  <si>
    <t>2-フェニルエチルアミン塩酸塩</t>
  </si>
  <si>
    <t>156-28-5</t>
  </si>
  <si>
    <t>327-20503</t>
  </si>
  <si>
    <t>(1'R, 3R)-1-(1'-Phenylethyl)-5-oxo-3-pyrrolidine Carboxylic Acid</t>
  </si>
  <si>
    <t>(1'R, 3R)-1-(1'-フェニルエチル)-5-オキソ-3-ピロリジンカルボン酸</t>
  </si>
  <si>
    <t>99735-43-0</t>
  </si>
  <si>
    <t>160-12921</t>
  </si>
  <si>
    <t>D(-)-2-Phenylglycine</t>
  </si>
  <si>
    <t>D(-)-2-フェニルグリシン</t>
  </si>
  <si>
    <t>875-74-1</t>
  </si>
  <si>
    <t>322-80753</t>
  </si>
  <si>
    <t>N-Phenylglycine Ethyl Ester</t>
  </si>
  <si>
    <t>N-フェニルグリシンエチルエステル</t>
  </si>
  <si>
    <t>2216-92-4</t>
  </si>
  <si>
    <t>163-01666</t>
  </si>
  <si>
    <t>Phenylhydrazine</t>
  </si>
  <si>
    <t>フェニルヒドラジン</t>
  </si>
  <si>
    <t>100-63-0</t>
  </si>
  <si>
    <t>329-95413</t>
  </si>
  <si>
    <t>1-Phenylimidazole</t>
  </si>
  <si>
    <t>1-フェニルイミダゾール</t>
  </si>
  <si>
    <t>7164-98-9</t>
  </si>
  <si>
    <t>322-25232</t>
  </si>
  <si>
    <t>2-Phenylimidazoline</t>
  </si>
  <si>
    <t>2-フェニルイミダゾリン</t>
  </si>
  <si>
    <t>936-49-2</t>
  </si>
  <si>
    <t>326-79401</t>
  </si>
  <si>
    <t>(-)-8-Phenylmenthol</t>
  </si>
  <si>
    <t>(-)-8-フェニルメントール</t>
  </si>
  <si>
    <t>65253-04-5</t>
  </si>
  <si>
    <t>357-02622</t>
  </si>
  <si>
    <t>4-Phenylmorpholine</t>
  </si>
  <si>
    <t>4-フェニルモルホリン</t>
  </si>
  <si>
    <t>92-53-5</t>
  </si>
  <si>
    <t>350-39521</t>
  </si>
  <si>
    <t>1-Phenyloctane</t>
  </si>
  <si>
    <t>1-フェニルオクタン</t>
  </si>
  <si>
    <t>2189-60-8</t>
  </si>
  <si>
    <t>356-39523</t>
  </si>
  <si>
    <t>323-53472</t>
  </si>
  <si>
    <t>(R)-(-)-4-Phenyl-2-oxazolidinone</t>
  </si>
  <si>
    <t>(R)-(-)-4-フェニル-2-オキサゾリジノン</t>
  </si>
  <si>
    <t>90319-52-1</t>
  </si>
  <si>
    <t>357-28661</t>
  </si>
  <si>
    <t>3-Phenyl-3-oxetanecarboxylic Acid</t>
  </si>
  <si>
    <t>3-フェニル-3-オキセタンカルボン酸</t>
  </si>
  <si>
    <t>114012-42-9</t>
  </si>
  <si>
    <t>353-28663</t>
  </si>
  <si>
    <t>169-17871</t>
  </si>
  <si>
    <t>2-Phenylphenol Standard</t>
  </si>
  <si>
    <t>2-フェニルフェノール標準品</t>
  </si>
  <si>
    <t>90-43-7</t>
  </si>
  <si>
    <t>168-19301</t>
  </si>
  <si>
    <t>1e-Phenyl-4e-(1-phenylethyl)-1,2,3,4-tetrahydronaphthalene Standard</t>
  </si>
  <si>
    <t>1e-フェニル-4e-(1-フェニルエチル)-1,2,3,4-テトラヒドロナフタレン標準品</t>
  </si>
  <si>
    <t>26681-79-8</t>
  </si>
  <si>
    <t>166-13045</t>
  </si>
  <si>
    <t>Phenylphosphonic Dichloride</t>
  </si>
  <si>
    <t>二塩化フェニルホスホン酸</t>
  </si>
  <si>
    <t>824-72-6</t>
  </si>
  <si>
    <t>321-61082</t>
  </si>
  <si>
    <t>N-Phenylphthalimide</t>
  </si>
  <si>
    <t>N-フェニルフタルイミド</t>
  </si>
  <si>
    <t>520-03-6</t>
  </si>
  <si>
    <t>351-44181</t>
  </si>
  <si>
    <t>2-Phenylpiperidine</t>
  </si>
  <si>
    <t>2-フェニルピペリジン</t>
  </si>
  <si>
    <t>3466-80-6</t>
  </si>
  <si>
    <t>164-01892</t>
  </si>
  <si>
    <t>3-Phenyl-1-propanol</t>
  </si>
  <si>
    <t>3-フェニル-1-プロパノール</t>
  </si>
  <si>
    <t>122-97-4</t>
  </si>
  <si>
    <t>358-12581</t>
  </si>
  <si>
    <t>Phenyl Propargyl Sulfide</t>
  </si>
  <si>
    <t>フェニル=プロパルギル=スルフィド</t>
  </si>
  <si>
    <t>5651-88-7</t>
  </si>
  <si>
    <t>034-03443</t>
  </si>
  <si>
    <t>3-Phenyl-2-propen-1-ol</t>
  </si>
  <si>
    <t>3-フェニル-2-プロペン-1-オール</t>
  </si>
  <si>
    <t>104-54-1</t>
  </si>
  <si>
    <t>163-12612</t>
  </si>
  <si>
    <t>3-Phenylpropionaldehyde</t>
  </si>
  <si>
    <t>3-フェニルプロピオンアルデヒド</t>
  </si>
  <si>
    <t>104-53-0</t>
  </si>
  <si>
    <t>327-82263</t>
  </si>
  <si>
    <t>3-Phenyl-1-propyne</t>
  </si>
  <si>
    <t>3-フェニル-1-プロピン</t>
  </si>
  <si>
    <t>10147-11-2</t>
  </si>
  <si>
    <t>329-31852</t>
  </si>
  <si>
    <t>Phenylsuccinic Acid</t>
  </si>
  <si>
    <t>フェニルこはく酸</t>
  </si>
  <si>
    <t>635-51-8</t>
  </si>
  <si>
    <t>327-31853</t>
  </si>
  <si>
    <t>329-62362</t>
  </si>
  <si>
    <t>o-(Phenylsulfonyl)aniline</t>
  </si>
  <si>
    <t>o-(フェニルスルホニル)アニリン</t>
  </si>
  <si>
    <t>4273-98-7</t>
  </si>
  <si>
    <t>161-17152</t>
  </si>
  <si>
    <t>5-Phenyl-1H-tetrazole</t>
  </si>
  <si>
    <t>5-フェニル-1H-テトラゾール</t>
  </si>
  <si>
    <t>18039-42-4</t>
  </si>
  <si>
    <t>326-57921</t>
  </si>
  <si>
    <t>4-Phenyl-3-thiosemicarbazide</t>
  </si>
  <si>
    <t>4-フェニル-3-チオセミカルバジド</t>
  </si>
  <si>
    <t>5351-69-9</t>
  </si>
  <si>
    <t>161-02022</t>
  </si>
  <si>
    <t>Phenylurea</t>
  </si>
  <si>
    <t>フェニル尿素</t>
  </si>
  <si>
    <t>64-10-8</t>
  </si>
  <si>
    <t>329-80241</t>
  </si>
  <si>
    <t>5-Phenylvaleric Acid</t>
  </si>
  <si>
    <t>5-フェニル吉草酸</t>
  </si>
  <si>
    <t>2270-20-4</t>
  </si>
  <si>
    <t>327-80242</t>
  </si>
  <si>
    <t>326-37283</t>
  </si>
  <si>
    <t>Phenyl Vinyl Sulfone</t>
  </si>
  <si>
    <t>フェニルビニルスルホン</t>
  </si>
  <si>
    <t>5535-48-8</t>
  </si>
  <si>
    <t>160-17781</t>
  </si>
  <si>
    <t>Phloretin</t>
  </si>
  <si>
    <t>フロレチン</t>
  </si>
  <si>
    <t>60-82-2</t>
  </si>
  <si>
    <t>164-02051</t>
  </si>
  <si>
    <t>Phloroglucinol Dihydrate</t>
  </si>
  <si>
    <t>フロログルシノール二水和物</t>
  </si>
  <si>
    <t>6099-90-7</t>
  </si>
  <si>
    <t>166-22911</t>
  </si>
  <si>
    <t>Phorate Standard</t>
  </si>
  <si>
    <t>ホレート標準品</t>
  </si>
  <si>
    <t>298-02-2</t>
  </si>
  <si>
    <t>162-23591</t>
  </si>
  <si>
    <t>Phorbol 12-Myristate 13-Acetate</t>
  </si>
  <si>
    <t>ホルボール12-ミリスタート13-アセタート</t>
  </si>
  <si>
    <t>16561-29-8</t>
  </si>
  <si>
    <t>168-23593</t>
  </si>
  <si>
    <t>166-23594</t>
  </si>
  <si>
    <t>167-09383</t>
  </si>
  <si>
    <t>Phosalone Standard</t>
  </si>
  <si>
    <t>ホサロン標準品</t>
  </si>
  <si>
    <t>2310-17-0</t>
  </si>
  <si>
    <t>164-25991</t>
  </si>
  <si>
    <t>O-Phosphoethanolamine Reference Material</t>
  </si>
  <si>
    <t>O-ホスホエタノールアミン標準物質</t>
  </si>
  <si>
    <t>1071-23-4</t>
  </si>
  <si>
    <t>164-02235</t>
  </si>
  <si>
    <t>50% Phosphonic Acid Solution</t>
  </si>
  <si>
    <t>50%ホスホン酸溶液</t>
  </si>
  <si>
    <t>(13598-36-2)</t>
  </si>
  <si>
    <t>166-02315</t>
  </si>
  <si>
    <t>Phosphorus Pentachloride</t>
  </si>
  <si>
    <t>五塩化りん</t>
  </si>
  <si>
    <t>10026-13-8</t>
  </si>
  <si>
    <t>169-26041</t>
  </si>
  <si>
    <t>O-Phospho-L-serine Reference Material</t>
  </si>
  <si>
    <t>O-ホスホ-L-セリン標準物質</t>
  </si>
  <si>
    <t>407-41-0</t>
  </si>
  <si>
    <t>167-02465</t>
  </si>
  <si>
    <t>Phthalic Acid</t>
  </si>
  <si>
    <t>フタル酸</t>
  </si>
  <si>
    <t>88-99-3</t>
  </si>
  <si>
    <t>169-26161</t>
  </si>
  <si>
    <t>324-54323</t>
  </si>
  <si>
    <t>3-Phthalimidopropionic Acid</t>
  </si>
  <si>
    <t>3-フタルイミドプロピオン酸</t>
  </si>
  <si>
    <t>3339-73-9</t>
  </si>
  <si>
    <t>168-02532</t>
  </si>
  <si>
    <t>Phthalonitrile</t>
  </si>
  <si>
    <t>フタロニトリル</t>
  </si>
  <si>
    <t>91-15-6</t>
  </si>
  <si>
    <t>320-63051</t>
  </si>
  <si>
    <t>N-Phthaloyl-DL-glutamic Anhydride</t>
  </si>
  <si>
    <t>N-フタロイル-DL-グルタミン酸無水物</t>
  </si>
  <si>
    <t>3343-28-0</t>
  </si>
  <si>
    <t>163-28401</t>
  </si>
  <si>
    <t>Picarbutrazox Metabolite B Standard</t>
  </si>
  <si>
    <t>ピカルブトラゾクス代謝産物B標準品</t>
  </si>
  <si>
    <t>1253511-94-2</t>
  </si>
  <si>
    <t>169-22901</t>
  </si>
  <si>
    <t>Picolinafen Standard</t>
  </si>
  <si>
    <t>ピコリナフェン標準品</t>
  </si>
  <si>
    <t>137641-05-5</t>
  </si>
  <si>
    <t>162-28611</t>
  </si>
  <si>
    <t>Picoxystrobin Standard</t>
  </si>
  <si>
    <t>ピコキシストロビン標準品</t>
  </si>
  <si>
    <t>117428-22-5</t>
  </si>
  <si>
    <t>169-07202</t>
  </si>
  <si>
    <t>Pilocarpine Hydrochloride</t>
  </si>
  <si>
    <t>塩酸ピロカルピン</t>
  </si>
  <si>
    <t>54-71-7</t>
  </si>
  <si>
    <t>161-02701</t>
  </si>
  <si>
    <t>Pimelic Acid</t>
  </si>
  <si>
    <t>ピメリン酸</t>
  </si>
  <si>
    <t>111-16-0</t>
  </si>
  <si>
    <t>167-02703</t>
  </si>
  <si>
    <t>169-02702</t>
  </si>
  <si>
    <t>351-39492</t>
  </si>
  <si>
    <t>2-Piperazinecarboxylic Acid Dihydrochloride</t>
  </si>
  <si>
    <t>2-ピペラジンカルボン酸二塩酸塩</t>
  </si>
  <si>
    <t>3022-15-9</t>
  </si>
  <si>
    <t>358-40512</t>
  </si>
  <si>
    <t>2-Piperazinone</t>
  </si>
  <si>
    <t>2-ピペラジノン</t>
  </si>
  <si>
    <t>5625-67-2</t>
  </si>
  <si>
    <t>320-59521</t>
  </si>
  <si>
    <t>4-Piperidinopiperidine</t>
  </si>
  <si>
    <t>4-ピペリジノピペリジン</t>
  </si>
  <si>
    <t>4897-50-1</t>
  </si>
  <si>
    <t>326-59523</t>
  </si>
  <si>
    <t>320-99441</t>
  </si>
  <si>
    <t>4-(1-Piperidinyl)benzoic Acid</t>
  </si>
  <si>
    <t>4-(1-ピペリジニル)安息香酸</t>
  </si>
  <si>
    <t>22090-24-0</t>
  </si>
  <si>
    <t>354-36621</t>
  </si>
  <si>
    <t>4-(1-Piperidinyl)pyridine</t>
  </si>
  <si>
    <t>4-(1-ピペリジニル)ピリジン</t>
  </si>
  <si>
    <t>2767-90-0</t>
  </si>
  <si>
    <t>352-36622</t>
  </si>
  <si>
    <t>165-10732</t>
  </si>
  <si>
    <t>Piperonyl Butoxide</t>
  </si>
  <si>
    <t>ピペロニルブトキシド</t>
  </si>
  <si>
    <t>51-03-6</t>
  </si>
  <si>
    <t>163-19731</t>
  </si>
  <si>
    <t>PDGF-AA, Human, recombinant</t>
  </si>
  <si>
    <t>PDGF-AA,ヒト,組換え体</t>
  </si>
  <si>
    <t>167-13911</t>
  </si>
  <si>
    <t>Platinum-Activated Carbon(Pt:5%)</t>
  </si>
  <si>
    <t>白金-活性炭素 (Pt:5%)</t>
  </si>
  <si>
    <t>7440-06-4</t>
  </si>
  <si>
    <t>169-24721</t>
  </si>
  <si>
    <t>Platinum(Ⅱ) Chloride</t>
  </si>
  <si>
    <t>塩化白金(Ⅱ)</t>
  </si>
  <si>
    <t>10025-65-7</t>
  </si>
  <si>
    <t>162-28731</t>
  </si>
  <si>
    <t>Platycodin D</t>
  </si>
  <si>
    <t>プラチコジンD</t>
  </si>
  <si>
    <t>58479-68-8</t>
  </si>
  <si>
    <t>167-26363</t>
  </si>
  <si>
    <t>PNU 282987</t>
  </si>
  <si>
    <t>123464-89-1</t>
  </si>
  <si>
    <t>299-18841</t>
  </si>
  <si>
    <t>POD Immunostain Set</t>
  </si>
  <si>
    <t>PODイムノステインセット</t>
  </si>
  <si>
    <t>POD染色用</t>
  </si>
  <si>
    <t>20mL用×12</t>
  </si>
  <si>
    <t>160-29751</t>
  </si>
  <si>
    <t>Polyacrylic Acid (1,000,000～1,600,000)</t>
  </si>
  <si>
    <t>ポリアクリル酸 (分子量1,000,000～1,600,000)</t>
  </si>
  <si>
    <t>167-29761</t>
  </si>
  <si>
    <t>Polyacrylic Acid (1,600,000～)</t>
  </si>
  <si>
    <t>ポリアクリル酸 (分子量1,600,000以上)</t>
  </si>
  <si>
    <t>163-11051</t>
  </si>
  <si>
    <t>Polyamide C-100</t>
  </si>
  <si>
    <t>ポリアミドC-100</t>
  </si>
  <si>
    <t>200g</t>
  </si>
  <si>
    <t>164-08531</t>
  </si>
  <si>
    <t>Polyamide FM Plate</t>
  </si>
  <si>
    <t>ポリアミドFMプレート</t>
  </si>
  <si>
    <t>10枚</t>
  </si>
  <si>
    <t>162-17562</t>
  </si>
  <si>
    <t>Poly(ε-caprolactone)</t>
  </si>
  <si>
    <t>ポリ-ε-カプロラクトン</t>
  </si>
  <si>
    <t>24980-41-4</t>
  </si>
  <si>
    <t>166-17565</t>
  </si>
  <si>
    <t>167-26581</t>
  </si>
  <si>
    <t>Polycarbamate Standard</t>
  </si>
  <si>
    <t>ポリカーバメート標準品</t>
  </si>
  <si>
    <t>64440-88-6</t>
  </si>
  <si>
    <t>321-32532</t>
  </si>
  <si>
    <t>Polyethylene Glycol Monostearate (2E.O.)</t>
  </si>
  <si>
    <t>ポリエチレングリコールモノステアレート (2E.O.)</t>
  </si>
  <si>
    <t>106-11-6</t>
  </si>
  <si>
    <t>320-32585</t>
  </si>
  <si>
    <t>Polyethylene Glycol Monostearate(45E.O.)</t>
  </si>
  <si>
    <t>ポリエチレングリコールモノステアレート (45E.O.)</t>
  </si>
  <si>
    <t>9004-99-3</t>
  </si>
  <si>
    <t>161-28181</t>
  </si>
  <si>
    <t>Poly(3-hexylthiophene-2,5-diyl) [P3HT]</t>
  </si>
  <si>
    <t>ポリ(3-ヘキシルチオフェン-2,5-ジイル)  【P3HT】</t>
  </si>
  <si>
    <t>104934-50-1</t>
  </si>
  <si>
    <t>168-19041</t>
  </si>
  <si>
    <t>Poly-D-lysine Hydrobromide MW 30,000～70,000 (γ-ray irradiated for sterilization)</t>
  </si>
  <si>
    <t>ポリ-D-リシン臭化水素酸塩 MW30,000～70,000 (γ線照射滅菌済)</t>
  </si>
  <si>
    <t>27964-99-4</t>
  </si>
  <si>
    <t>164-16961</t>
  </si>
  <si>
    <t>Poly-L-lysine Hydrobromide MW 30,000-70,000</t>
  </si>
  <si>
    <t>ポリ-L-リシン臭化水素酸塩 MW 30,000～70,000</t>
  </si>
  <si>
    <t>25988-63-0</t>
  </si>
  <si>
    <t>167-12671</t>
  </si>
  <si>
    <t>Poly-L-lysine Hydrobromide MW 15,000-30,000</t>
  </si>
  <si>
    <t>ポリ-L-リシン臭化水素酸塩 MW 15,000～30,000</t>
  </si>
  <si>
    <t>351-46381</t>
  </si>
  <si>
    <t>Poly(Methoxy PEG-9 Methacrylate) Solution (abt. 20%) [Water-1,3-Butanediol Solution]</t>
  </si>
  <si>
    <t>ポリ(メタクリル酸メトキシPEG-9)溶液 (約20%) [水-1,3-ブタンジオール溶液]</t>
  </si>
  <si>
    <t>87105-87-1</t>
  </si>
  <si>
    <t>358-46391</t>
  </si>
  <si>
    <t>Polymethacryloyl Lysine</t>
  </si>
  <si>
    <t>ポリメタクリロイルリシン</t>
  </si>
  <si>
    <t>167-11571</t>
  </si>
  <si>
    <t>Polyoxyethylene(20) Cetyl Ether</t>
  </si>
  <si>
    <t>ポリオキシエチレン(20)セチルエーテル</t>
  </si>
  <si>
    <t>9004-95-9</t>
  </si>
  <si>
    <t>169-21063</t>
  </si>
  <si>
    <t>325-33652</t>
  </si>
  <si>
    <t>Polyoxyethylene(5) Docosyl Ether</t>
  </si>
  <si>
    <t>ポリオキシエチレン(5)ドコシルエーテル</t>
  </si>
  <si>
    <t>26636-40-8</t>
  </si>
  <si>
    <t>329-33672</t>
  </si>
  <si>
    <t>Polyoxyethylene(20) Docosyl Ether</t>
  </si>
  <si>
    <t>ポリオキシエチレン(20)ドコシルエーテル</t>
  </si>
  <si>
    <t>323-33675</t>
  </si>
  <si>
    <t>326-33682</t>
  </si>
  <si>
    <t>Polyoxyethylene(30) Docosyl Ether</t>
  </si>
  <si>
    <t>ポリオキシエチレン(30)ドコシルエーテル</t>
  </si>
  <si>
    <t>320-33685</t>
  </si>
  <si>
    <t>323-32472</t>
  </si>
  <si>
    <t>Polyoxyethylene(20) Sorbitan Monoisostearate</t>
  </si>
  <si>
    <t>ポリオキシエチレン(20)ソルビタンモノイソステアレート</t>
  </si>
  <si>
    <t>66794-58-9</t>
  </si>
  <si>
    <t>327-32475</t>
  </si>
  <si>
    <t>165-11511</t>
  </si>
  <si>
    <t>Polyoxyethylene(20) Sorbitan Monolaurate</t>
  </si>
  <si>
    <t>ポリオキシエチレン(20)ソルビタンモノラウレート</t>
  </si>
  <si>
    <t>9005-64-5</t>
  </si>
  <si>
    <t>160-11522</t>
  </si>
  <si>
    <t>Polyoxyethylene(20) Sorbitan Monopalmitate</t>
  </si>
  <si>
    <t>ポリオキシエチレン(20)ソルビタンモノパルミタート</t>
  </si>
  <si>
    <t>9005-66-7</t>
  </si>
  <si>
    <t>168-21572</t>
  </si>
  <si>
    <t>Polyoxyethylene(20) Sorbitan Monostearate (TweenR 60)</t>
  </si>
  <si>
    <t>ポリオキシエチレン(20)ソルビタンモノステアレート</t>
  </si>
  <si>
    <t>162-21575</t>
  </si>
  <si>
    <t>327-32492</t>
  </si>
  <si>
    <t>Polyoxyethylene(30) Sorbitan Tetraoleate</t>
  </si>
  <si>
    <t>ポリオキシエチレン(30)ソルビタンテトラオレエート</t>
  </si>
  <si>
    <t>63089-86-1</t>
  </si>
  <si>
    <t>321-32495</t>
  </si>
  <si>
    <t>161-11552</t>
  </si>
  <si>
    <t>Polyoxyethylene(20) Sorbitan Trioleate</t>
  </si>
  <si>
    <t>ポリオキシエチレン(20)ソルビタントリオレエート</t>
  </si>
  <si>
    <t>9005-70-3</t>
  </si>
  <si>
    <t>169-17712</t>
  </si>
  <si>
    <t>Poly (tetramethylene oxide) 650</t>
  </si>
  <si>
    <t>ポリテトラメチレンオキシド 650</t>
  </si>
  <si>
    <t>25190-06-1</t>
  </si>
  <si>
    <t>166-17722</t>
  </si>
  <si>
    <t>Poly (tetramethylene oxide) 1,000</t>
  </si>
  <si>
    <t>ポリテトラメチレンオキシド 1,000</t>
  </si>
  <si>
    <t>160-17742</t>
  </si>
  <si>
    <t>Poly(tetramethylene oxide) 2,000</t>
  </si>
  <si>
    <t>ポリテトラメチレンオキシド 2,000</t>
  </si>
  <si>
    <t>166-11921</t>
  </si>
  <si>
    <t>Ponceau 3R</t>
  </si>
  <si>
    <t>ポンソー3R</t>
  </si>
  <si>
    <t>3564-09-8</t>
  </si>
  <si>
    <t>164-11922</t>
  </si>
  <si>
    <t>167-28742</t>
  </si>
  <si>
    <t>Potassium Bis(fluorosulfonyl)imide</t>
  </si>
  <si>
    <t>ビス(フルオロスルホニル)イミドカリウム</t>
  </si>
  <si>
    <t>14984-76-0</t>
  </si>
  <si>
    <t>169-28741</t>
  </si>
  <si>
    <t>325-61301</t>
  </si>
  <si>
    <t>Potassium Bis(1,1,2,2,3,3,4,4,4-nonafluoro-1-butanesulfonyl)imide</t>
  </si>
  <si>
    <t>ビス(1,1,2,2,3,3,4,4,4-ノナフルオロ-1-ブタンスルホニル)イミドカリウム</t>
  </si>
  <si>
    <t>129135-87-1</t>
  </si>
  <si>
    <t>169-28001</t>
  </si>
  <si>
    <t>Potassium Bis(trifluoromethanesulfonyl)imide</t>
  </si>
  <si>
    <t>ビス(トリフルオロメタンスルホニル)イミドカリウム</t>
  </si>
  <si>
    <t>90076-67-8</t>
  </si>
  <si>
    <t>169-03542</t>
  </si>
  <si>
    <t>Potassium Chloride</t>
  </si>
  <si>
    <t>塩化カリウム</t>
  </si>
  <si>
    <t>7447-40-7</t>
  </si>
  <si>
    <t>167-03602</t>
  </si>
  <si>
    <t>Potassium Cyanate</t>
  </si>
  <si>
    <t>シアン酸カリウム</t>
  </si>
  <si>
    <t>590-28-3</t>
  </si>
  <si>
    <t>196-00912</t>
  </si>
  <si>
    <t>Potassium Dicyanoargentate</t>
  </si>
  <si>
    <t>ジシアノ銀酸カリウム</t>
  </si>
  <si>
    <t>506-61-6</t>
  </si>
  <si>
    <t>169-06325</t>
  </si>
  <si>
    <t>Potassium Dihydrogen Citrate</t>
  </si>
  <si>
    <t>くえん酸二水素カリウム</t>
  </si>
  <si>
    <t>866-83-1</t>
  </si>
  <si>
    <t>163-14552</t>
  </si>
  <si>
    <t>Potassium Ethyl Malonate</t>
  </si>
  <si>
    <t>マロン酸エチルカリウム</t>
  </si>
  <si>
    <t>6148-64-7</t>
  </si>
  <si>
    <t>166-28751</t>
  </si>
  <si>
    <t>Potassium (Fluorosulfonyl)(trifluoromethanesulfonyl)imide</t>
  </si>
  <si>
    <t>(フルオロスルホニル)(トリフルオロメタンスルホニル)イミド=カリウム</t>
  </si>
  <si>
    <t>860653-59-4</t>
  </si>
  <si>
    <t>163-16671</t>
  </si>
  <si>
    <t>Potassium Hexachloroiridate(IV)</t>
  </si>
  <si>
    <t>ヘキサクロロイリジウム(IV)酸カリウム</t>
  </si>
  <si>
    <t>16920-56-2</t>
  </si>
  <si>
    <t>167-29141</t>
  </si>
  <si>
    <t>Potassium Hexafluorophosphate</t>
  </si>
  <si>
    <t>ヘキサフルオロりん酸カリウム</t>
  </si>
  <si>
    <t>17084-13-8</t>
  </si>
  <si>
    <t>205-01732</t>
  </si>
  <si>
    <t>Potassium Hexafluorotitanate(Ⅳ)</t>
  </si>
  <si>
    <t>ヘキサフルオロチタン(Ⅳ)酸カリウム</t>
  </si>
  <si>
    <t>16919-27-0</t>
  </si>
  <si>
    <t>161-24661</t>
  </si>
  <si>
    <t>Potassium Hydrogen Phthalate[CRM]</t>
  </si>
  <si>
    <t>フタル酸水素カリウム[認証標準物質]</t>
  </si>
  <si>
    <t>877-24-7</t>
  </si>
  <si>
    <t>168-07515</t>
  </si>
  <si>
    <t>0.1mol/L Potassium Methoxide, Benzene-Methanol Solution</t>
  </si>
  <si>
    <t>0.1mol/L カリウムメトキシド・ベンゼン-メタノール溶液</t>
  </si>
  <si>
    <t>非水滴定用</t>
  </si>
  <si>
    <t>(865-33-8)</t>
  </si>
  <si>
    <t>169-04005</t>
  </si>
  <si>
    <t>Potassium Molybdate</t>
  </si>
  <si>
    <t>モリブデン酸カリウム</t>
  </si>
  <si>
    <t>13446-49-6</t>
  </si>
  <si>
    <t>329-27501</t>
  </si>
  <si>
    <t>19% Potassium Oleate Solution</t>
  </si>
  <si>
    <t>19% オレイン酸カリウム溶液</t>
  </si>
  <si>
    <t>143-18-0</t>
  </si>
  <si>
    <t>166-12205</t>
  </si>
  <si>
    <t>Potassium Phthalimide</t>
  </si>
  <si>
    <t>フタルイミドカリウム</t>
  </si>
  <si>
    <t>1074-82-4</t>
  </si>
  <si>
    <t>164-26655</t>
  </si>
  <si>
    <t>Potassium Silicate Solution(abt.30%)</t>
  </si>
  <si>
    <t>けい酸カリウム溶液(約30%)</t>
  </si>
  <si>
    <t>1312-76-1</t>
  </si>
  <si>
    <t>191-19115</t>
  </si>
  <si>
    <t>Potassium Sodium Carbonate</t>
  </si>
  <si>
    <t>炭酸ナトリウムカリウム</t>
  </si>
  <si>
    <t>10424-09-6</t>
  </si>
  <si>
    <t>166-12901</t>
  </si>
  <si>
    <t>Potassium Tetrachloroplatinate(II)</t>
  </si>
  <si>
    <t>テトラクロロ白金(II)酸カリウム</t>
  </si>
  <si>
    <t>10025-99-7</t>
  </si>
  <si>
    <t>147-01162</t>
  </si>
  <si>
    <t>Potassium Tetracyanonickelate(II) Monohydrate</t>
  </si>
  <si>
    <t>テトラシアノニッケル(II)酸カリウム一水和物</t>
  </si>
  <si>
    <t>14220-17-8</t>
  </si>
  <si>
    <t>166-13481</t>
  </si>
  <si>
    <t>Potassium Thioacetate</t>
  </si>
  <si>
    <t>チオ酢酸カリウム</t>
  </si>
  <si>
    <t>10387-40-3</t>
  </si>
  <si>
    <t>164-28311</t>
  </si>
  <si>
    <t>Potassium Tris(trifluoromethanesulfonyl)methide</t>
  </si>
  <si>
    <t>トリス(トリフルオロメタンスルホニル)メチド=カリウム</t>
  </si>
  <si>
    <t>114395-69-6</t>
  </si>
  <si>
    <t>168-04575</t>
  </si>
  <si>
    <t>Potassium Tungstate</t>
  </si>
  <si>
    <t>タングステン酸カリウム</t>
  </si>
  <si>
    <t>7790-60-5</t>
  </si>
  <si>
    <t>351-39671</t>
  </si>
  <si>
    <t>Potassium Vinyltrifluoroborate</t>
  </si>
  <si>
    <t>ビニルトリフルオロほう酸カリウム</t>
  </si>
  <si>
    <t>13682-77-4</t>
  </si>
  <si>
    <t>161-23441</t>
  </si>
  <si>
    <t>Pranoprofen (mixture of isomers)</t>
  </si>
  <si>
    <t>プラノプロフェン(異性体混合物)</t>
  </si>
  <si>
    <t>52549-17-4</t>
  </si>
  <si>
    <t>327-84061</t>
  </si>
  <si>
    <t>Praseodymium(III) Tris(acetylacetonate) Dihydrate</t>
  </si>
  <si>
    <t>トリス(アセチルアセトナト)プラセオジム(III)二水和物</t>
  </si>
  <si>
    <t>22203-89-0</t>
  </si>
  <si>
    <t>160-22931</t>
  </si>
  <si>
    <t>Praziquantel Standard</t>
  </si>
  <si>
    <t>プラジクアンテル標準品</t>
  </si>
  <si>
    <t>55268-74-1</t>
  </si>
  <si>
    <t>299-45951</t>
  </si>
  <si>
    <t>PresepR Column Adapter (TS19/38) (PTFE)</t>
  </si>
  <si>
    <t>プレセップR カラムアダプター (TS19/38)(PTFE製)</t>
  </si>
  <si>
    <t>1個</t>
  </si>
  <si>
    <t>295-34321</t>
  </si>
  <si>
    <t>PresepR Column Adapter for Type L, 2L</t>
  </si>
  <si>
    <t>プレセップR カラムアダプター (タイプL, 2L用)</t>
  </si>
  <si>
    <t>分取クロマトグラフ用</t>
  </si>
  <si>
    <t>298-34291</t>
  </si>
  <si>
    <t>PresepR Column Adapter for Type 3L, 4L</t>
  </si>
  <si>
    <t>プレセップRカラムアダプター(タイプ3L、4L用)</t>
  </si>
  <si>
    <t>292-34191</t>
  </si>
  <si>
    <t>PresepR Filter for Type L, 2L</t>
  </si>
  <si>
    <t>プレセップRフィルター(タイプL、2L用)</t>
  </si>
  <si>
    <t>295-34181</t>
  </si>
  <si>
    <t>PresepR Filter for Type M</t>
  </si>
  <si>
    <t>プレセップRフィルター(タイプM用)</t>
  </si>
  <si>
    <t>299-34123</t>
  </si>
  <si>
    <t>PresepR (Luer Lock) Empty Column Type M (25mL)</t>
  </si>
  <si>
    <t>プレセップR (ルアーロック)空カラム タイプM (25mL)</t>
  </si>
  <si>
    <t>10本</t>
  </si>
  <si>
    <t>291-34541</t>
  </si>
  <si>
    <t>PresepR (Luer Lock) NH2(HC) Type M (14g/25mL)</t>
  </si>
  <si>
    <t>プレセップR(ルアーロック)NH2(HC) タイプM(14g/25mL)</t>
  </si>
  <si>
    <t>20本</t>
  </si>
  <si>
    <t>295-34561</t>
  </si>
  <si>
    <t>PresepR (Luer Lock) NH2(HC) Type L (34g/70mL)</t>
  </si>
  <si>
    <t>プレセップR(ルアーロック)NH2(HC) タイプL(34g/70mL)</t>
  </si>
  <si>
    <t>292-34593</t>
  </si>
  <si>
    <t>PresepR (Luer Lock) NH2(HC) Type 4L (220g/400mL)</t>
  </si>
  <si>
    <t>プレセップR(ルアーロック)NH2(HC) タイプ4L(220g/400mL)</t>
  </si>
  <si>
    <t>30本</t>
  </si>
  <si>
    <t>291-35283</t>
  </si>
  <si>
    <t>PresepR (Luer Lock) NH2 (for Loading) Type M(14g/25mL)</t>
  </si>
  <si>
    <t>プレセップR(ルアーロック)NH2(ローディング用)タイプM(14g/25mL)</t>
  </si>
  <si>
    <t>10tubes×10</t>
  </si>
  <si>
    <t>292-35073</t>
  </si>
  <si>
    <t>PresepR (Luer Lock) Silica Gel Type 4L (210g/400mL)</t>
  </si>
  <si>
    <t>プレセップR(ルアーロック)シリカゲル タイプ4L(210g/400mL)</t>
  </si>
  <si>
    <t>63231-67-4</t>
  </si>
  <si>
    <t>291-34063</t>
  </si>
  <si>
    <t>PresepR (Luer Lock) Silica Gel (HC-N) Type L (35g/70mL)</t>
  </si>
  <si>
    <t>プレセップR(ルアーロック)シリカゲル(HC-N) タイプL(35g/70mL)</t>
  </si>
  <si>
    <t>299-34081</t>
  </si>
  <si>
    <t>PresepR (Luer Lock) Silica Gel (HC-N) Type 4L (230g/400mL)</t>
  </si>
  <si>
    <t>プレセップR(ルアーロック)シリカゲル(HC-N) タイプ4L(230g/400mL)</t>
  </si>
  <si>
    <t>5本</t>
  </si>
  <si>
    <t>296-35093</t>
  </si>
  <si>
    <t>PresepR (Luer Lock) Silica Gel (for Loading) Type M (11g/25mL)</t>
  </si>
  <si>
    <t>プレセップR(ルアーロック)シリカゲル(ローディング用)タイプM(11g/25mL)</t>
  </si>
  <si>
    <t>296-35113</t>
  </si>
  <si>
    <t>PresepR (Luer Lock) Silica Gel (for Loading) Type L (33g/70mL)</t>
  </si>
  <si>
    <t>プレセップR (ルアーロック)シリカゲル(ローディング用)タイプL(33g/70mL)</t>
  </si>
  <si>
    <t>293-33401</t>
  </si>
  <si>
    <t>PresepR (Lure Lock) Silica Gel (SP) Type M (12g/25mL)</t>
  </si>
  <si>
    <t>プレセップR(ルアーロック) シリカゲル(SP) タイプM(12g/25mL)</t>
  </si>
  <si>
    <t>290-32051</t>
  </si>
  <si>
    <t>PresepR-C Alumina</t>
  </si>
  <si>
    <t>プレセップR-C アルミナ</t>
  </si>
  <si>
    <t>試料前処理用</t>
  </si>
  <si>
    <t>10個×5</t>
  </si>
  <si>
    <t>296-36791</t>
  </si>
  <si>
    <t>PresepR-C C18(ODS)-Ⅱ (Short)</t>
  </si>
  <si>
    <t>プレセップR-C C18(ODS)-Ⅱ (Short)</t>
  </si>
  <si>
    <t>293-40351</t>
  </si>
  <si>
    <t>PresepR-C Ozone Scrubber</t>
  </si>
  <si>
    <t>プレセップR-Cオゾンスクラバー</t>
  </si>
  <si>
    <t>20個</t>
  </si>
  <si>
    <t>168-17483</t>
  </si>
  <si>
    <t>Probenazole Standard</t>
  </si>
  <si>
    <t>プロベナゾール標準品</t>
  </si>
  <si>
    <t>27605-76-1</t>
  </si>
  <si>
    <t>162-17903</t>
  </si>
  <si>
    <t>Prochloraz Standard</t>
  </si>
  <si>
    <t>プロクロラズ標準品</t>
  </si>
  <si>
    <t>67747-09-5</t>
  </si>
  <si>
    <t>168-24512</t>
  </si>
  <si>
    <t>Progesterone</t>
  </si>
  <si>
    <t>プロゲステロン</t>
  </si>
  <si>
    <t>57-83-0</t>
  </si>
  <si>
    <t>168-18061</t>
  </si>
  <si>
    <t>Prohexadione Standard</t>
  </si>
  <si>
    <t>プロヘキサジオン標準品</t>
  </si>
  <si>
    <t>88805-35-0</t>
  </si>
  <si>
    <t>166-22891</t>
  </si>
  <si>
    <t>Prohydrojasmon Standard (mixture of isomers)</t>
  </si>
  <si>
    <t>プロヒドロジャスモン標準品(異性体混合物)</t>
  </si>
  <si>
    <t>158474-72-7</t>
  </si>
  <si>
    <t>164-23431</t>
  </si>
  <si>
    <t>L(-)-Proline Standard</t>
  </si>
  <si>
    <t>L(-)-プロリン標準品</t>
  </si>
  <si>
    <t>167-15373</t>
  </si>
  <si>
    <t>Prometryn Standard</t>
  </si>
  <si>
    <t>プロメトリン標準品</t>
  </si>
  <si>
    <t>7287-19-6</t>
  </si>
  <si>
    <t>167-29205</t>
  </si>
  <si>
    <t>1,3-Propanediamine</t>
  </si>
  <si>
    <t>1,3-プロパンジアミン</t>
  </si>
  <si>
    <t>109-76-2</t>
  </si>
  <si>
    <t>169-24101</t>
  </si>
  <si>
    <t>1,3-Propanediol Standard</t>
  </si>
  <si>
    <t>1,3-プロパンジオール標準品</t>
  </si>
  <si>
    <t>504-63-2</t>
  </si>
  <si>
    <t>323-46061</t>
  </si>
  <si>
    <t>1,3-Propanediol Di-p-toluenesulfonate</t>
  </si>
  <si>
    <t>ジ-p-トルエンスルホン酸1,3-プロパンジオール</t>
  </si>
  <si>
    <t>5469-66-9</t>
  </si>
  <si>
    <t>321-46062</t>
  </si>
  <si>
    <t>161-12912</t>
  </si>
  <si>
    <t>1,3-Propanesultone</t>
  </si>
  <si>
    <t>1,3-プロパンスルトン</t>
  </si>
  <si>
    <t>1120-71-4</t>
  </si>
  <si>
    <t>165-12915</t>
  </si>
  <si>
    <t>168-10244</t>
  </si>
  <si>
    <t>Propaphos Standard</t>
  </si>
  <si>
    <t>プロパホス標準品</t>
  </si>
  <si>
    <t>7292-16-2</t>
  </si>
  <si>
    <t>167-18271</t>
  </si>
  <si>
    <t>Propazine Standard</t>
  </si>
  <si>
    <t>プロパジン標準品</t>
  </si>
  <si>
    <t>139-40-2</t>
  </si>
  <si>
    <t>160-26331</t>
  </si>
  <si>
    <t>Propineb Standard</t>
  </si>
  <si>
    <t>プロピネブ標準品</t>
  </si>
  <si>
    <t>12071-83-9</t>
  </si>
  <si>
    <t>168-21011</t>
  </si>
  <si>
    <t>β-Propiolactone</t>
  </si>
  <si>
    <t>β-プロピオラクトン</t>
  </si>
  <si>
    <t>57-57-8</t>
  </si>
  <si>
    <t>166-21012</t>
  </si>
  <si>
    <t>167-04702</t>
  </si>
  <si>
    <t>Propionamide</t>
  </si>
  <si>
    <t>プロピオンアミド</t>
  </si>
  <si>
    <t>79-05-0</t>
  </si>
  <si>
    <t>166-11085</t>
  </si>
  <si>
    <t>Propionic Anhydride</t>
  </si>
  <si>
    <t>プロピオン酸無水物</t>
  </si>
  <si>
    <t>123-62-6</t>
  </si>
  <si>
    <t>164-04756</t>
  </si>
  <si>
    <t>Propionitrile</t>
  </si>
  <si>
    <t>プロピオニトリル</t>
  </si>
  <si>
    <t>107-12-0</t>
  </si>
  <si>
    <t>165-11991</t>
  </si>
  <si>
    <t>Propiophenone</t>
  </si>
  <si>
    <t>プロピオフェノン</t>
  </si>
  <si>
    <t>93-55-0</t>
  </si>
  <si>
    <t>327-27242</t>
  </si>
  <si>
    <t>p-Propoxybenzoic Acid</t>
  </si>
  <si>
    <t>p-プロポキシ安息香酸</t>
  </si>
  <si>
    <t>5438-19-7</t>
  </si>
  <si>
    <t>169-24503</t>
  </si>
  <si>
    <t>Propranolol Hydrochloride</t>
  </si>
  <si>
    <t>塩酸プロプラノロール</t>
  </si>
  <si>
    <t>318-98-9</t>
  </si>
  <si>
    <t>353-01002</t>
  </si>
  <si>
    <t>p-Propylbenzoic Acid</t>
  </si>
  <si>
    <t>p-プロピル安息香酸</t>
  </si>
  <si>
    <t>2438-05-3</t>
  </si>
  <si>
    <t>357-15493</t>
  </si>
  <si>
    <t>Propylboronic Acid</t>
  </si>
  <si>
    <t>プロピルボロン酸</t>
  </si>
  <si>
    <t>17745-45-8</t>
  </si>
  <si>
    <t>169-25201</t>
  </si>
  <si>
    <t>Propylene Carbonate</t>
  </si>
  <si>
    <t>炭酸プロピレン</t>
  </si>
  <si>
    <t>108-32-7</t>
  </si>
  <si>
    <t>167-11076</t>
  </si>
  <si>
    <t>Propylene Oxide</t>
  </si>
  <si>
    <t>プロピレンオキシド</t>
  </si>
  <si>
    <t>75-56-9</t>
  </si>
  <si>
    <t>166-26791</t>
  </si>
  <si>
    <t>Propyl Parahydroxybenzoate</t>
  </si>
  <si>
    <t>パラオキシ安息香酸プロピル</t>
  </si>
  <si>
    <t>94-13-3</t>
  </si>
  <si>
    <t>169-26823</t>
  </si>
  <si>
    <t>323-73431</t>
  </si>
  <si>
    <t>p-Propylphenylboronic Acid</t>
  </si>
  <si>
    <t>p-プロピルフェニルボロン酸</t>
  </si>
  <si>
    <t>134150-01-9</t>
  </si>
  <si>
    <t>329-73433</t>
  </si>
  <si>
    <t>322-62771</t>
  </si>
  <si>
    <t>N-Propylphthalimide</t>
  </si>
  <si>
    <t>N-プロピルフタルイミド</t>
  </si>
  <si>
    <t>5323-50-2</t>
  </si>
  <si>
    <t>161-25381</t>
  </si>
  <si>
    <t>5-Propylsulfonyl-1H-benzimidazole-2-amine Standard</t>
  </si>
  <si>
    <t>5-プロピルスルホニル-1H-ベンズイミダゾール-2-アミン標準品</t>
  </si>
  <si>
    <t>80983-34-2</t>
  </si>
  <si>
    <t>321-71732</t>
  </si>
  <si>
    <t>1-(1-Propynyl)cyclohexanol</t>
  </si>
  <si>
    <t>1-(1-プロピニル)シクロヘキサノール</t>
  </si>
  <si>
    <t>697-37-0</t>
  </si>
  <si>
    <t>322-55561</t>
  </si>
  <si>
    <t>N-2-Propynylphthalimide</t>
  </si>
  <si>
    <t>N-2-プロピニルフタルイミド</t>
  </si>
  <si>
    <t>7223-50-9</t>
  </si>
  <si>
    <t>328-55563</t>
  </si>
  <si>
    <t>163-25341</t>
  </si>
  <si>
    <t>Propyrisulfuron Standard</t>
  </si>
  <si>
    <t>プロピリスルフロン標準品</t>
  </si>
  <si>
    <t>570415-88-2</t>
  </si>
  <si>
    <t>169-25061</t>
  </si>
  <si>
    <t>Propyzamide Reference Material[CRM]</t>
  </si>
  <si>
    <t>プロピザミド標準物質[認証標準物質]</t>
  </si>
  <si>
    <t>23950-58-5</t>
  </si>
  <si>
    <t>161-14391</t>
  </si>
  <si>
    <t>Prostaglandin D2</t>
  </si>
  <si>
    <t>プロスタグランジンD2</t>
  </si>
  <si>
    <t>41598-07-6</t>
  </si>
  <si>
    <t>165-25921</t>
  </si>
  <si>
    <t>Prosulfocarb Standard</t>
  </si>
  <si>
    <t>プロスルホカルブ標準品</t>
  </si>
  <si>
    <t>52888-80-9</t>
  </si>
  <si>
    <t>161-19813</t>
  </si>
  <si>
    <t>Protease</t>
  </si>
  <si>
    <t>プロテアーゼ</t>
  </si>
  <si>
    <t>9036-06-0</t>
  </si>
  <si>
    <t>164-28671</t>
  </si>
  <si>
    <t>Protease Inhibitor Cocktail Set Ⅳ, DMSO Solution(for Fungal and Yeast) (×100)</t>
  </si>
  <si>
    <t>プロテアーゼ阻害剤カクテル セットⅣ・DMSO溶液(カビ・酵母用)(×100)</t>
  </si>
  <si>
    <t>1ml</t>
  </si>
  <si>
    <t>167-19511</t>
  </si>
  <si>
    <t>Protease Inhibitor Mixture for Protease and Esterase</t>
  </si>
  <si>
    <t>プロテアーゼ阻害剤ミックス(プロテアーゼ・エステラーゼ用)</t>
  </si>
  <si>
    <t>1Vial</t>
  </si>
  <si>
    <t>166-26193</t>
  </si>
  <si>
    <t>Protein A, recombinant</t>
  </si>
  <si>
    <t>プロテインA, 組換え体</t>
  </si>
  <si>
    <t>93384-36-2</t>
  </si>
  <si>
    <t>164-26194</t>
  </si>
  <si>
    <t>160-28916</t>
  </si>
  <si>
    <t>Proteinase K, recombinant</t>
  </si>
  <si>
    <t>プロティナーゼK, 組換え体</t>
  </si>
  <si>
    <t>39450-01-6</t>
  </si>
  <si>
    <t>167-13651</t>
  </si>
  <si>
    <t>Protoporphyrinato Zinc</t>
  </si>
  <si>
    <t>プロトポルフィリナト亜鉛</t>
  </si>
  <si>
    <t>15442-64-5</t>
  </si>
  <si>
    <t>325-77651</t>
  </si>
  <si>
    <t>Pseudothiohydantoin</t>
  </si>
  <si>
    <t>プソイドチオヒダントイン</t>
  </si>
  <si>
    <t>556-90-1</t>
  </si>
  <si>
    <t>164-29151</t>
  </si>
  <si>
    <t>Pseudouridine, Synthetic</t>
  </si>
  <si>
    <t>シュードウリジン, 合成品</t>
  </si>
  <si>
    <t>1445-07-4</t>
  </si>
  <si>
    <t>160-29153</t>
  </si>
  <si>
    <t>166-28011</t>
  </si>
  <si>
    <t>Pt/C, STAF-1M (Pt 1%)(wetted with water) [Manufacturer:N.E. CHEMCAT]</t>
  </si>
  <si>
    <t>Pt/C, STAF-1M (Pt 1%)(含水) 【エヌ・イー ケムキャット社製造】</t>
  </si>
  <si>
    <t>163-12271</t>
  </si>
  <si>
    <t>PTH-amino Acids Mixture Standard</t>
  </si>
  <si>
    <t>PTH-アミノ酸混合標準品</t>
  </si>
  <si>
    <t>2mL用×4</t>
  </si>
  <si>
    <t>165-08821</t>
  </si>
  <si>
    <t>PTH-DL-2-aminoisobutyric Acid Standard</t>
  </si>
  <si>
    <t>PTH-DL-2-アミノイソ酪酸標準品</t>
  </si>
  <si>
    <t>21083-30-7</t>
  </si>
  <si>
    <t>163-08981</t>
  </si>
  <si>
    <t>PTH-L-arginine Hydrochloride Standard</t>
  </si>
  <si>
    <t>PTH-L-アルギニン塩酸塩標準品</t>
  </si>
  <si>
    <t>162-08711</t>
  </si>
  <si>
    <t>PTH-L-aspartic Acid Standard</t>
  </si>
  <si>
    <t>PTH-L-アスパラギン酸標準品</t>
  </si>
  <si>
    <t>29588-04-3</t>
  </si>
  <si>
    <t>169-13591</t>
  </si>
  <si>
    <t>PTH-S-carboxymethylcysteine Standard</t>
  </si>
  <si>
    <t>PTH-S-カルボキシメチルシステイン標準品</t>
  </si>
  <si>
    <t>29635-91-4</t>
  </si>
  <si>
    <t>168-08811</t>
  </si>
  <si>
    <t>PTH-L-citrulline Standard</t>
  </si>
  <si>
    <t>PTH-L-シトルリン標準品</t>
  </si>
  <si>
    <t>166-08851</t>
  </si>
  <si>
    <t>PTH-L-glutamic Acid Standard</t>
  </si>
  <si>
    <t>PTH-L-グルタミン酸標準品</t>
  </si>
  <si>
    <t>5624-27-1</t>
  </si>
  <si>
    <t>168-08671</t>
  </si>
  <si>
    <t>PTH-glycine Standard</t>
  </si>
  <si>
    <t>PTH-グリシン標準品</t>
  </si>
  <si>
    <t>2010-15-3</t>
  </si>
  <si>
    <t>168-08791</t>
  </si>
  <si>
    <t>PTH-L-histidine Hydrochloride Standard</t>
  </si>
  <si>
    <t>PTH-L-ヒスチジン塩酸塩標準品</t>
  </si>
  <si>
    <t>65111-47-9</t>
  </si>
  <si>
    <t>166-08731</t>
  </si>
  <si>
    <t>PTH-DL-norvaline Standard</t>
  </si>
  <si>
    <t>PTH-DL-ノルバリン標準品</t>
  </si>
  <si>
    <t>66703-27-3</t>
  </si>
  <si>
    <t>163-08741</t>
  </si>
  <si>
    <t>PTH-L-Phenylalanine Standard</t>
  </si>
  <si>
    <t>PTH-L-フェニルアラニン標準品</t>
  </si>
  <si>
    <t>4332-97-2</t>
  </si>
  <si>
    <t>167-09001</t>
  </si>
  <si>
    <t>PTH-δ-threonine Standard</t>
  </si>
  <si>
    <t>PTH-Δ-トレオニン標準品</t>
  </si>
  <si>
    <t>5800-50-0</t>
  </si>
  <si>
    <t>160-08991</t>
  </si>
  <si>
    <t>PTH-DL-tryptophan Standard</t>
  </si>
  <si>
    <t>PTH-DL-トリプトファン標準品</t>
  </si>
  <si>
    <t>5789-24-2</t>
  </si>
  <si>
    <t>167-08761</t>
  </si>
  <si>
    <t>PTH-DL-Valine Standard</t>
  </si>
  <si>
    <t>PTH-DL-バリン標準品</t>
  </si>
  <si>
    <t>4333-20-4</t>
  </si>
  <si>
    <t>165-20683</t>
  </si>
  <si>
    <t>Puromycin Aminonucleoside</t>
  </si>
  <si>
    <t>ピューロマイシンアミノヌクレオシド</t>
  </si>
  <si>
    <t>58-60-6</t>
  </si>
  <si>
    <t>160-27551</t>
  </si>
  <si>
    <t>Pyflubumide Metabolite B Standard</t>
  </si>
  <si>
    <t>ピフルブミド代謝産物B標準品</t>
  </si>
  <si>
    <t>926914-68-3</t>
  </si>
  <si>
    <t>163-23521</t>
  </si>
  <si>
    <t>Pyraclonil Standard</t>
  </si>
  <si>
    <t>ピラクロニル標準品</t>
  </si>
  <si>
    <t>158353-15-2</t>
  </si>
  <si>
    <t>169-19831</t>
  </si>
  <si>
    <t>Pyraflufen-ethyl Standard</t>
  </si>
  <si>
    <t>ピラフルフェンエチル標準品</t>
  </si>
  <si>
    <t>129630-19-9</t>
  </si>
  <si>
    <t>167-18391</t>
  </si>
  <si>
    <t>Pyrantel Pamoate Standard</t>
  </si>
  <si>
    <t>ピランテルパモ酸塩標準品</t>
  </si>
  <si>
    <t>22204-24-6</t>
  </si>
  <si>
    <t>168-28571</t>
  </si>
  <si>
    <t>Pyraziflumid Standard</t>
  </si>
  <si>
    <t>ピラジフルミド標準品</t>
  </si>
  <si>
    <t>942515-63-1</t>
  </si>
  <si>
    <t>166-15201</t>
  </si>
  <si>
    <t>Pyrazine</t>
  </si>
  <si>
    <t>ピラジン</t>
  </si>
  <si>
    <t>290-37-9</t>
  </si>
  <si>
    <t>164-15202</t>
  </si>
  <si>
    <t>168-15205</t>
  </si>
  <si>
    <t>358-28392</t>
  </si>
  <si>
    <t>Pyrazinecarboxylic Acid</t>
  </si>
  <si>
    <t>ピラジンカルボン酸</t>
  </si>
  <si>
    <t>98-97-5</t>
  </si>
  <si>
    <t>352-28395</t>
  </si>
  <si>
    <t>169-06901</t>
  </si>
  <si>
    <t>Pyrazole</t>
  </si>
  <si>
    <t>ピラゾール</t>
  </si>
  <si>
    <t>288-13-1</t>
  </si>
  <si>
    <t>357-46121</t>
  </si>
  <si>
    <t>1H-Pyrazole-4-boronic Acid</t>
  </si>
  <si>
    <t>1H-ピラゾール-4-ボロン酸</t>
  </si>
  <si>
    <t>763120-58-7</t>
  </si>
  <si>
    <t>353-46123</t>
  </si>
  <si>
    <t>350-20513</t>
  </si>
  <si>
    <t>1H-Pyrazole-3-carboxylic Acid</t>
  </si>
  <si>
    <t>1H-ピラゾール-3-カルボン酸</t>
  </si>
  <si>
    <t>1621-91-6</t>
  </si>
  <si>
    <t>352-35181</t>
  </si>
  <si>
    <t>2-(1H-Pyrazol-3-yl)-4,4,5,5-tetramethyl-1,3,2-dioxaborolane</t>
  </si>
  <si>
    <t>2-(1H-ピラゾール-3-イル)-4,4,5,5-テトラメチル-1,3,2-ジオキサボロラン</t>
  </si>
  <si>
    <t>844501-71-9</t>
  </si>
  <si>
    <t>168-25031</t>
  </si>
  <si>
    <t>Pyrazophos Standard</t>
  </si>
  <si>
    <t>ピラゾホス標準品</t>
  </si>
  <si>
    <t>13457-18-6</t>
  </si>
  <si>
    <t>168-17841</t>
  </si>
  <si>
    <t>Pyrazosulfuron-ethyl Standard</t>
  </si>
  <si>
    <t>ピラゾスルフロンエチル標準品</t>
  </si>
  <si>
    <t>93697-74-6</t>
  </si>
  <si>
    <t>356-40493</t>
  </si>
  <si>
    <t>1-Pyreneboronic Acid</t>
  </si>
  <si>
    <t>1-ピレンボロン酸</t>
  </si>
  <si>
    <t>164461-18-1</t>
  </si>
  <si>
    <t>160-28771</t>
  </si>
  <si>
    <t>Pyribencarb Metabolite B Standard</t>
  </si>
  <si>
    <t>ピリベンカルブ代謝産物B標準品</t>
  </si>
  <si>
    <t>163-16213</t>
  </si>
  <si>
    <t>Pyributicarb Standard</t>
  </si>
  <si>
    <t>ピリブチカルブ標準品</t>
  </si>
  <si>
    <t>88678-67-5</t>
  </si>
  <si>
    <t>163-17771</t>
  </si>
  <si>
    <t>Pyridate Standard</t>
  </si>
  <si>
    <t>ピリデート標準品</t>
  </si>
  <si>
    <t>55512-33-9</t>
  </si>
  <si>
    <t>166-17761</t>
  </si>
  <si>
    <t>Pyridate Metabolite Standard</t>
  </si>
  <si>
    <t>ピリデート代謝産物標準品</t>
  </si>
  <si>
    <t>40020-01-7</t>
  </si>
  <si>
    <t>167-28384</t>
  </si>
  <si>
    <t>Pyridine-d5, 99.5%</t>
  </si>
  <si>
    <t>ピリジン-d5, 99.5%</t>
  </si>
  <si>
    <t>7291-22-7</t>
  </si>
  <si>
    <t>320-59842</t>
  </si>
  <si>
    <t>3-Pyridineboronic Acid</t>
  </si>
  <si>
    <t>3-ピリジンボロン酸</t>
  </si>
  <si>
    <t>1692-25-7</t>
  </si>
  <si>
    <t>161-18791</t>
  </si>
  <si>
    <t>2-Pyridinecarbaldehyde</t>
  </si>
  <si>
    <t>2-ピリジンカルバルデヒド</t>
  </si>
  <si>
    <t>1121-60-4</t>
  </si>
  <si>
    <t>164-02615</t>
  </si>
  <si>
    <t>2-Pyridinecarboxylic Acid</t>
  </si>
  <si>
    <t>2-ピリジンカルボン酸</t>
  </si>
  <si>
    <t>98-98-6</t>
  </si>
  <si>
    <t>092-02105</t>
  </si>
  <si>
    <t>4-Pyridinecarboxylic Acid</t>
  </si>
  <si>
    <t>4-ピリジンカルボン酸</t>
  </si>
  <si>
    <t>55-22-1</t>
  </si>
  <si>
    <t>323-81501</t>
  </si>
  <si>
    <t>2,6-Pyridinedicarbonyl Dichloride</t>
  </si>
  <si>
    <t>2,6-ピリジンジカルボニル=ジクロリド</t>
  </si>
  <si>
    <t>3739-94-4</t>
  </si>
  <si>
    <t>174-00271</t>
  </si>
  <si>
    <t>2,3-Pyridinedicarboxylic Acid</t>
  </si>
  <si>
    <t>2,3-ピリジンジカルボン酸</t>
  </si>
  <si>
    <t>89-00-9</t>
  </si>
  <si>
    <t>358-27312</t>
  </si>
  <si>
    <t>3,5-Pyridinedicarboxylic Acid</t>
  </si>
  <si>
    <t>3,5-ピリジンジカルボン酸</t>
  </si>
  <si>
    <t>499-81-0</t>
  </si>
  <si>
    <t>354-00351</t>
  </si>
  <si>
    <t>4-Pyridinemethanol</t>
  </si>
  <si>
    <t>4-ピリジンメタノール</t>
  </si>
  <si>
    <t>586-95-8</t>
  </si>
  <si>
    <t>163-11931</t>
  </si>
  <si>
    <t>Pyridinium Chloride</t>
  </si>
  <si>
    <t>塩化ピリジニウム</t>
  </si>
  <si>
    <t>628-13-7</t>
  </si>
  <si>
    <t>357-24445</t>
  </si>
  <si>
    <t>Pyridinium Dichromate</t>
  </si>
  <si>
    <t>二クロム酸ピリジニウム</t>
  </si>
  <si>
    <t>20039-37-6</t>
  </si>
  <si>
    <t>165-20041</t>
  </si>
  <si>
    <t>Pyridoxal Hydrochloride Standard</t>
  </si>
  <si>
    <t>ピリドキサール塩酸塩標準品</t>
  </si>
  <si>
    <t>ビタミン分析用</t>
  </si>
  <si>
    <t>65-22-5</t>
  </si>
  <si>
    <t>165-05401</t>
  </si>
  <si>
    <t>Pyridoxine Hydrochloride</t>
  </si>
  <si>
    <t>ピリドキシン塩酸塩</t>
  </si>
  <si>
    <t>163-05402</t>
  </si>
  <si>
    <t>322-38081</t>
  </si>
  <si>
    <t>3-Pyridylacetic Acid Hydrochloride</t>
  </si>
  <si>
    <t>3-ピリジル酢酸塩酸塩</t>
  </si>
  <si>
    <t>6419-36-9</t>
  </si>
  <si>
    <t>323-95271</t>
  </si>
  <si>
    <t>2-(2-Pyridyl)benzimidazole</t>
  </si>
  <si>
    <t>2-(2-ピリジル)ベンズイミダゾール</t>
  </si>
  <si>
    <t>1137-68-4</t>
  </si>
  <si>
    <t>321-95272</t>
  </si>
  <si>
    <t>353-15853</t>
  </si>
  <si>
    <t>4-(2-Pyridyl)phenylboronic Acid</t>
  </si>
  <si>
    <t>4-(2-ピリジル)フェニルボロン酸</t>
  </si>
  <si>
    <t>170230-27-0</t>
  </si>
  <si>
    <t>357-20241</t>
  </si>
  <si>
    <t>1-(4-Pyridyl)piperazine</t>
  </si>
  <si>
    <t>1-(4-ピリジル)ピペラジン</t>
  </si>
  <si>
    <t>1008-91-9</t>
  </si>
  <si>
    <t>353-20243</t>
  </si>
  <si>
    <t>160-16701</t>
  </si>
  <si>
    <t>(Z)-Pyrifenox Standard</t>
  </si>
  <si>
    <t>(Z)-ピリフェノックス標準品</t>
  </si>
  <si>
    <t>83227-23-0</t>
  </si>
  <si>
    <t>166-27391</t>
  </si>
  <si>
    <t>Pyrimethanil Metabolite B Standard</t>
  </si>
  <si>
    <t>ピリメタニル代謝産物B標準品</t>
  </si>
  <si>
    <t>81261-84-9</t>
  </si>
  <si>
    <t>166-27411</t>
  </si>
  <si>
    <t>Pyrimethanil Metabolite C Standard</t>
  </si>
  <si>
    <t>ピリメタニル代謝産物C標準品</t>
  </si>
  <si>
    <t>790293-36-6</t>
  </si>
  <si>
    <t>356-46071</t>
  </si>
  <si>
    <t>Pyrimidine</t>
  </si>
  <si>
    <t>ピリミジン</t>
  </si>
  <si>
    <t>289-95-2</t>
  </si>
  <si>
    <t>166-19841</t>
  </si>
  <si>
    <t>(E)-Pyriminobac-methyl Standard</t>
  </si>
  <si>
    <t>(E)-ピリミノバックメチル標準品</t>
  </si>
  <si>
    <t>147411-69-6</t>
  </si>
  <si>
    <t>168-28831</t>
  </si>
  <si>
    <t>Pyriofenone Standard</t>
  </si>
  <si>
    <t>ピリオフェノン標準品</t>
  </si>
  <si>
    <t>688046-61-9</t>
  </si>
  <si>
    <t>164-18041</t>
  </si>
  <si>
    <t>Pyroquilon Standard</t>
  </si>
  <si>
    <t>ピロキロン標準品</t>
  </si>
  <si>
    <t>57369-32-1</t>
  </si>
  <si>
    <t>167-28801</t>
  </si>
  <si>
    <t>Pyroxasulfone Standard</t>
  </si>
  <si>
    <t>ピロキサスルホン標準品</t>
  </si>
  <si>
    <t>447399-55-5</t>
  </si>
  <si>
    <t>325-99251</t>
  </si>
  <si>
    <t>p-Pyrrolidinobenzoic Acid</t>
  </si>
  <si>
    <t>p-ピロリジノ安息香酸</t>
  </si>
  <si>
    <t>22090-27-3</t>
  </si>
  <si>
    <t>321-99253</t>
  </si>
  <si>
    <t>324-94922</t>
  </si>
  <si>
    <t>4-Pyrrolidinopyridine</t>
  </si>
  <si>
    <t>4-ピロリジノピリジン</t>
  </si>
  <si>
    <t>2456-81-7</t>
  </si>
  <si>
    <t>160-05532</t>
  </si>
  <si>
    <t>2-Pyrrolidone</t>
  </si>
  <si>
    <t>2-ピロリドン</t>
  </si>
  <si>
    <t>616-45-5</t>
  </si>
  <si>
    <t>164-05535</t>
  </si>
  <si>
    <t>357-34391</t>
  </si>
  <si>
    <t>7H-Pyrrolo[2,3-d]pyrimidine</t>
  </si>
  <si>
    <t>7H-ピロロ[2,3-d]ピリミジン</t>
  </si>
  <si>
    <t>271-70-5</t>
  </si>
  <si>
    <t>353-34393</t>
  </si>
  <si>
    <t>322-81412</t>
  </si>
  <si>
    <t>p-Quaterphenyl</t>
  </si>
  <si>
    <t>p-クアテルフェニル</t>
  </si>
  <si>
    <t>135-70-6</t>
  </si>
  <si>
    <t>172-00691</t>
  </si>
  <si>
    <t>Quetiapine Fumarate</t>
  </si>
  <si>
    <t>クエチアピンフマル酸塩</t>
  </si>
  <si>
    <t>111974-72-2</t>
  </si>
  <si>
    <t>178-00693</t>
  </si>
  <si>
    <t>174-00771</t>
  </si>
  <si>
    <t>Quinclorac Metabolite C Standard</t>
  </si>
  <si>
    <t>キンクロラック代謝産物C標準品</t>
  </si>
  <si>
    <t>84087-33-2</t>
  </si>
  <si>
    <t>178-00132</t>
  </si>
  <si>
    <t>Quinine</t>
  </si>
  <si>
    <t>キニーネ</t>
  </si>
  <si>
    <t>130-95-0</t>
  </si>
  <si>
    <t>177-00381</t>
  </si>
  <si>
    <t>(-)-Quinine Sulfate Dihydrate</t>
  </si>
  <si>
    <t>(-)-キニーネ硫酸塩二水和物</t>
  </si>
  <si>
    <t>6119-70-6</t>
  </si>
  <si>
    <t>175-00382</t>
  </si>
  <si>
    <t>328-74101</t>
  </si>
  <si>
    <t>3-Quinolineboronic Acid</t>
  </si>
  <si>
    <t>3-キノリンボロン酸</t>
  </si>
  <si>
    <t>191162-39-7</t>
  </si>
  <si>
    <t>352-17883</t>
  </si>
  <si>
    <t>5-Quinolineboronic Acid</t>
  </si>
  <si>
    <t>5-キノリンボロン酸</t>
  </si>
  <si>
    <t>355386-94-6</t>
  </si>
  <si>
    <t>356-17381</t>
  </si>
  <si>
    <t>8-Quinolineboronic Acid</t>
  </si>
  <si>
    <t>8-キノリンボロン酸</t>
  </si>
  <si>
    <t>86-58-8</t>
  </si>
  <si>
    <t>327-29361</t>
  </si>
  <si>
    <t>3-Quinolinecarbaldehyde</t>
  </si>
  <si>
    <t>3-キノリンカルバルデヒド</t>
  </si>
  <si>
    <t>13669-42-6</t>
  </si>
  <si>
    <t>357-13411</t>
  </si>
  <si>
    <t>2-Quinolinecarbonitrile</t>
  </si>
  <si>
    <t>2-キノリンカルボニトリル</t>
  </si>
  <si>
    <t>1436-43-7</t>
  </si>
  <si>
    <t>326-71101</t>
  </si>
  <si>
    <t>4-Quinolinecarboxylic Acid</t>
  </si>
  <si>
    <t>4-キノリンカルボン酸</t>
  </si>
  <si>
    <t>486-74-8</t>
  </si>
  <si>
    <t>321-69022</t>
  </si>
  <si>
    <t>2,4-Quinolinediol</t>
  </si>
  <si>
    <t>2,4-キノリンジオール</t>
  </si>
  <si>
    <t>86-95-3</t>
  </si>
  <si>
    <t>324-68912</t>
  </si>
  <si>
    <t>Quinoline Hydrochloride</t>
  </si>
  <si>
    <t>キノリン塩酸塩</t>
  </si>
  <si>
    <t>530-64-3</t>
  </si>
  <si>
    <t>328-24651</t>
  </si>
  <si>
    <t>4-Quinolinol</t>
  </si>
  <si>
    <t>4-キノリノール</t>
  </si>
  <si>
    <t>611-36-9</t>
  </si>
  <si>
    <t>353-30731</t>
  </si>
  <si>
    <t>6-Quinolinol</t>
  </si>
  <si>
    <t>6-キノリノール</t>
  </si>
  <si>
    <t>580-16-5</t>
  </si>
  <si>
    <t>352-11543</t>
  </si>
  <si>
    <t>2-Quinoxalinecarboxylic Acid</t>
  </si>
  <si>
    <t>2-キノキサリンカルボン酸</t>
  </si>
  <si>
    <t>879-65-2</t>
  </si>
  <si>
    <t>170-00491</t>
  </si>
  <si>
    <t>2-Quinoxalinecarboxylic Acid Standard</t>
  </si>
  <si>
    <t>2-キノキサリンカルボン酸標準品</t>
  </si>
  <si>
    <t>175-00701</t>
  </si>
  <si>
    <t>Quinoxyfen Standard</t>
  </si>
  <si>
    <t>キノキシフェン標準品</t>
  </si>
  <si>
    <t>124495-18-7</t>
  </si>
  <si>
    <t>178-00791</t>
  </si>
  <si>
    <t>Quizalofop Standard</t>
  </si>
  <si>
    <t>キザロホップ標準品</t>
  </si>
  <si>
    <t>76578-12-6</t>
  </si>
  <si>
    <t>179-00721</t>
  </si>
  <si>
    <t>Quizalofop-ethyl Standard</t>
  </si>
  <si>
    <t>キザロホップエチル標準品</t>
  </si>
  <si>
    <t>76578-14-8</t>
  </si>
  <si>
    <t>183-03341</t>
  </si>
  <si>
    <t>RAFT Reagent Set 1</t>
  </si>
  <si>
    <t>RAFT剤セット1</t>
  </si>
  <si>
    <t>1セット</t>
  </si>
  <si>
    <t>187-03481</t>
  </si>
  <si>
    <t>RAFT Reagent Set 2</t>
  </si>
  <si>
    <t>RAFT剤セット2</t>
  </si>
  <si>
    <t>188-02534</t>
  </si>
  <si>
    <t>Rapamycin (mixture of isomers)</t>
  </si>
  <si>
    <t>ラパマイシン(異性体混合物)</t>
  </si>
  <si>
    <t>53123-88-9</t>
  </si>
  <si>
    <t>187-03501</t>
  </si>
  <si>
    <t>rBC2LCN-635, AF</t>
  </si>
  <si>
    <t>100μL</t>
  </si>
  <si>
    <t>184-03511</t>
  </si>
  <si>
    <t>rBC2LCN-FITC, AF</t>
  </si>
  <si>
    <t>185-03281</t>
  </si>
  <si>
    <t>Reactive Dye Red R60</t>
  </si>
  <si>
    <t>重合性染料 赤 R60</t>
  </si>
  <si>
    <t>189-03681</t>
  </si>
  <si>
    <t>Rebaudioside E Standard</t>
  </si>
  <si>
    <t>レバウジオシドE標準品</t>
  </si>
  <si>
    <t>63279-14-1</t>
  </si>
  <si>
    <t>184-00691</t>
  </si>
  <si>
    <t>Reserpine</t>
  </si>
  <si>
    <t>レセルピン</t>
  </si>
  <si>
    <t>50-55-5</t>
  </si>
  <si>
    <t>180-03611</t>
  </si>
  <si>
    <t>Resibufogenin Standard</t>
  </si>
  <si>
    <t>レジブフォゲニン標準品</t>
  </si>
  <si>
    <t>465-39-4</t>
  </si>
  <si>
    <t>185-01721</t>
  </si>
  <si>
    <t>Resveratrol</t>
  </si>
  <si>
    <t>レスベラトロール</t>
  </si>
  <si>
    <t>501-36-0</t>
  </si>
  <si>
    <t>184-02771</t>
  </si>
  <si>
    <t>Resveratrol, Synthetic</t>
  </si>
  <si>
    <t>レスベラトロール, 合成品</t>
  </si>
  <si>
    <t>180-02773</t>
  </si>
  <si>
    <t>182-02772</t>
  </si>
  <si>
    <t>182-02831</t>
  </si>
  <si>
    <t>Resveratrol Standard</t>
  </si>
  <si>
    <t>レスベラトロール標準品</t>
  </si>
  <si>
    <t>181-01701</t>
  </si>
  <si>
    <t>Rhodamine123</t>
  </si>
  <si>
    <t>ローダミン123</t>
  </si>
  <si>
    <t>62669-70-9</t>
  </si>
  <si>
    <t>324-65592</t>
  </si>
  <si>
    <t>Rhodanine</t>
  </si>
  <si>
    <t>ロダニン</t>
  </si>
  <si>
    <t>141-84-4</t>
  </si>
  <si>
    <t>322-65593</t>
  </si>
  <si>
    <t>183-02643</t>
  </si>
  <si>
    <t>Rhodium(II) Acetate, Dimer</t>
  </si>
  <si>
    <t>酢酸ロジウム(II)二量体</t>
  </si>
  <si>
    <t>15956-28-2</t>
  </si>
  <si>
    <t>329-41421</t>
  </si>
  <si>
    <t>Rhodium Acetate Hydrate</t>
  </si>
  <si>
    <t>酢酸ロジウム水和物</t>
  </si>
  <si>
    <t>42204-14-8</t>
  </si>
  <si>
    <t>184-01012</t>
  </si>
  <si>
    <t>Rhodium-Activated Carbon(Rh 5%)</t>
  </si>
  <si>
    <t>ロジウム-活性炭素 (Rh 5%)</t>
  </si>
  <si>
    <t>183-01021</t>
  </si>
  <si>
    <t>Rhodium-Alumina</t>
  </si>
  <si>
    <t>ロジウム-アルミナ(Rh 5%)</t>
  </si>
  <si>
    <t>7440-16-6</t>
  </si>
  <si>
    <t>181-01022</t>
  </si>
  <si>
    <t>182-03453</t>
  </si>
  <si>
    <t>Rh-Pt/ (DMPSi-Al2O3)</t>
  </si>
  <si>
    <t>181-00581</t>
  </si>
  <si>
    <t>Riboflavin</t>
  </si>
  <si>
    <t>リボフラビン</t>
  </si>
  <si>
    <t>182-00832</t>
  </si>
  <si>
    <t>Riboflavin Sodium Phosphate</t>
  </si>
  <si>
    <t>りん酸リボフラビンナトリウム</t>
  </si>
  <si>
    <t>130-40-5</t>
  </si>
  <si>
    <t>185-00202</t>
  </si>
  <si>
    <t>Ribonucleic Acid, from Yeast</t>
  </si>
  <si>
    <t>リボ核酸, 酵母由来</t>
  </si>
  <si>
    <t>187-02901</t>
  </si>
  <si>
    <t>Ribostamycin Sulfate</t>
  </si>
  <si>
    <t>リボスタマイシン硫酸塩</t>
  </si>
  <si>
    <t>53797-35-6</t>
  </si>
  <si>
    <t>181-02041</t>
  </si>
  <si>
    <t>Rifaximin Standard</t>
  </si>
  <si>
    <t>リファキシミン標準品</t>
  </si>
  <si>
    <t>80621-81-4</t>
  </si>
  <si>
    <t>186-02091</t>
  </si>
  <si>
    <t>Rimsulfuron Standard</t>
  </si>
  <si>
    <t>リムスルフロン標準品</t>
  </si>
  <si>
    <t>122931-48-0</t>
  </si>
  <si>
    <t>189-02461</t>
  </si>
  <si>
    <t>Risedronate Sodium Salt n-Hydrate</t>
  </si>
  <si>
    <t>リセドロン酸ナトリウムn水和物</t>
  </si>
  <si>
    <t>115436-72-1</t>
  </si>
  <si>
    <t>181-03043</t>
  </si>
  <si>
    <t>Ritonavir</t>
  </si>
  <si>
    <t>リトナビル</t>
  </si>
  <si>
    <t>155213-67-5</t>
  </si>
  <si>
    <t>182-01591</t>
  </si>
  <si>
    <t>Roscovitine</t>
  </si>
  <si>
    <t>ロスコビチン</t>
  </si>
  <si>
    <t>186692-46-6</t>
  </si>
  <si>
    <t>188-01593</t>
  </si>
  <si>
    <t>183-02121</t>
  </si>
  <si>
    <t>Roxithromycin</t>
  </si>
  <si>
    <t>ロキシスロマイシン</t>
  </si>
  <si>
    <t>80214-83-1</t>
  </si>
  <si>
    <t>185-00481</t>
  </si>
  <si>
    <t>Rubidium Bromide</t>
  </si>
  <si>
    <t>臭化ルビジウム</t>
  </si>
  <si>
    <t>7789-39-1</t>
  </si>
  <si>
    <t>187-00321</t>
  </si>
  <si>
    <t>Rubidium Chloride</t>
  </si>
  <si>
    <t>塩化ルビジウム</t>
  </si>
  <si>
    <t>7791-11-9</t>
  </si>
  <si>
    <t>185-00501</t>
  </si>
  <si>
    <t>Rubidium Sulfate</t>
  </si>
  <si>
    <t>硫酸ルビジウム</t>
  </si>
  <si>
    <t>7488-54-2</t>
  </si>
  <si>
    <t>187-02521</t>
  </si>
  <si>
    <t>Rubusoside Standard</t>
  </si>
  <si>
    <t>ルブソシド標準品</t>
  </si>
  <si>
    <t>64849-39-4</t>
  </si>
  <si>
    <t>187-03143</t>
  </si>
  <si>
    <t>Ru/C, type A (Ru 5%)(wetted with water) [Manufacturer:N.E. CHEMCAT]</t>
  </si>
  <si>
    <t>Ru/C, Aタイプ (Ru 5%)(含水) 【エヌ・イー ケムキャット社製造】</t>
  </si>
  <si>
    <t>183-01641</t>
  </si>
  <si>
    <t>Ruthenium, Powder, - 45um</t>
  </si>
  <si>
    <t>ルテニウム, 粉末, -45μm</t>
  </si>
  <si>
    <t>7440-18-8</t>
  </si>
  <si>
    <t>180-03591</t>
  </si>
  <si>
    <t>Ruthenium((Ⅲ),(Ⅳ)mixture) Chloride n-Hydrate</t>
  </si>
  <si>
    <t>塩化ルテニウム((Ⅲ),(Ⅳ)混合品)n水和物</t>
  </si>
  <si>
    <t>351-14531</t>
  </si>
  <si>
    <t>Ruthenocene</t>
  </si>
  <si>
    <t>ルテノセン</t>
  </si>
  <si>
    <t>1287-13-4</t>
  </si>
  <si>
    <t>184-03131</t>
  </si>
  <si>
    <t>Rutin</t>
  </si>
  <si>
    <t>ルチン</t>
  </si>
  <si>
    <t>250249-75-3</t>
  </si>
  <si>
    <t>188-03411</t>
  </si>
  <si>
    <t>Rutin Standard</t>
  </si>
  <si>
    <t>ルチン標準品</t>
  </si>
  <si>
    <t>194-18164</t>
  </si>
  <si>
    <t>SAFELOOK(TM) Load-Red (6×)</t>
  </si>
  <si>
    <t>SAFELOOK(TM) ロードレッド (6×)</t>
  </si>
  <si>
    <t>197-00062</t>
  </si>
  <si>
    <t>Safrole</t>
  </si>
  <si>
    <t>サフロール</t>
  </si>
  <si>
    <t>94-59-7</t>
  </si>
  <si>
    <t>192-16281</t>
  </si>
  <si>
    <t>Saikosaponin a</t>
  </si>
  <si>
    <t>サイコサポニンa</t>
  </si>
  <si>
    <t>20736-09-8</t>
  </si>
  <si>
    <t>194-18941</t>
  </si>
  <si>
    <t>Saikosaponin b2 Standard Reagent</t>
  </si>
  <si>
    <t>サイコサポニンb2標準試薬</t>
  </si>
  <si>
    <t>58316-41-9</t>
  </si>
  <si>
    <t>199-16311</t>
  </si>
  <si>
    <t>Saikosaponin d</t>
  </si>
  <si>
    <t>サイコサポニンd</t>
  </si>
  <si>
    <t>20874-52-6</t>
  </si>
  <si>
    <t>195-00105</t>
  </si>
  <si>
    <t>Salicylaldehyde</t>
  </si>
  <si>
    <t>サリチルアルデヒド</t>
  </si>
  <si>
    <t>90-02-8</t>
  </si>
  <si>
    <t>195-00122</t>
  </si>
  <si>
    <t>Salicylaldehyde Oxime</t>
  </si>
  <si>
    <t>サリチルアルデヒドオキシム</t>
  </si>
  <si>
    <t>94-67-7</t>
  </si>
  <si>
    <t>191-15813</t>
  </si>
  <si>
    <t>Salicylamide</t>
  </si>
  <si>
    <t>サリチルアミド</t>
  </si>
  <si>
    <t>65-45-2</t>
  </si>
  <si>
    <t>354-30582</t>
  </si>
  <si>
    <t>o-Salicylideneaminophenol</t>
  </si>
  <si>
    <t>o-サリシリデンアミノフェノール</t>
  </si>
  <si>
    <t>1761-56-4</t>
  </si>
  <si>
    <t>350-45491</t>
  </si>
  <si>
    <t>SaltoleraR</t>
  </si>
  <si>
    <t>ソルトレラR</t>
  </si>
  <si>
    <t>350-42331</t>
  </si>
  <si>
    <t>SanCat-Super</t>
  </si>
  <si>
    <t>191-18652</t>
  </si>
  <si>
    <t>Saponin, from Soybeans</t>
  </si>
  <si>
    <t>サポニン、大豆由来</t>
  </si>
  <si>
    <t>8047-15-2</t>
  </si>
  <si>
    <t>198-07672</t>
  </si>
  <si>
    <t>Sarcosine</t>
  </si>
  <si>
    <t>サルコシン</t>
  </si>
  <si>
    <t>107-97-1</t>
  </si>
  <si>
    <t>197-17331</t>
  </si>
  <si>
    <t>Sarcosine Reference Material</t>
  </si>
  <si>
    <t>サルコシン標準物質</t>
  </si>
  <si>
    <t>327-57951</t>
  </si>
  <si>
    <t>Sarcosine Anhydride</t>
  </si>
  <si>
    <t>サルコシン無水物</t>
  </si>
  <si>
    <t>5076-82-4</t>
  </si>
  <si>
    <t>325-57952</t>
  </si>
  <si>
    <t>328-85412</t>
  </si>
  <si>
    <t>Sarcosine Ethyl Ester Hydrochloride</t>
  </si>
  <si>
    <t>サルコシンエチルエステル塩酸塩</t>
  </si>
  <si>
    <t>52605-49-9</t>
  </si>
  <si>
    <t>196-16321</t>
  </si>
  <si>
    <t>SB525334</t>
  </si>
  <si>
    <t>356559-20-1</t>
  </si>
  <si>
    <t>191-18711</t>
  </si>
  <si>
    <t>Scandium Standard Solution (Sc 100)</t>
  </si>
  <si>
    <t>スカンジウム標準液 (Sc 100)</t>
  </si>
  <si>
    <t>原子吸光分析用</t>
  </si>
  <si>
    <t>290-62704</t>
  </si>
  <si>
    <t>S. cerevisiae Direct Transformation Kit Wako</t>
  </si>
  <si>
    <t>S. cerevisiae ダイレクトトランスフォーメーションキットワコー</t>
  </si>
  <si>
    <t>500回用</t>
  </si>
  <si>
    <t>293-77101</t>
  </si>
  <si>
    <t>ScreenFect(TM)A plus</t>
  </si>
  <si>
    <t>0.2mL</t>
  </si>
  <si>
    <t>299-77103</t>
  </si>
  <si>
    <t>199-15451</t>
  </si>
  <si>
    <t>Seamless Cellulose Tubing, Small Size 24</t>
  </si>
  <si>
    <t>シームレスセルロースチューブ,小サイズ24</t>
  </si>
  <si>
    <t>30m</t>
  </si>
  <si>
    <t>292-35671</t>
  </si>
  <si>
    <t>See Through Chamber, 2.0mm thick</t>
  </si>
  <si>
    <t>See Through Chamber, 2.0mm 厚</t>
  </si>
  <si>
    <t>組織透明化用</t>
  </si>
  <si>
    <t>10セット</t>
  </si>
  <si>
    <t>194-00295</t>
  </si>
  <si>
    <t>Selenium</t>
  </si>
  <si>
    <t>セレン</t>
  </si>
  <si>
    <t>7782-49-2</t>
  </si>
  <si>
    <t>196-12622</t>
  </si>
  <si>
    <t>Selenium, Powder, 99.9%</t>
  </si>
  <si>
    <t>セレン, 粉末, 99.9%</t>
  </si>
  <si>
    <t>191-12351</t>
  </si>
  <si>
    <t>Seleno-L-methionine</t>
  </si>
  <si>
    <t>セレノ-L-メチオニン</t>
  </si>
  <si>
    <t>たん白質構造研究用</t>
  </si>
  <si>
    <t>3211-76-5</t>
  </si>
  <si>
    <t>197-12353</t>
  </si>
  <si>
    <t>191-18211</t>
  </si>
  <si>
    <t>Sennoside A</t>
  </si>
  <si>
    <t>センノシド A</t>
  </si>
  <si>
    <t>81-27-6</t>
  </si>
  <si>
    <t>192-10201</t>
  </si>
  <si>
    <t>197-16091</t>
  </si>
  <si>
    <t>Sennoside B Standard</t>
  </si>
  <si>
    <t>センノシドB標準品</t>
  </si>
  <si>
    <t>128-57-4</t>
  </si>
  <si>
    <t>191-11751</t>
  </si>
  <si>
    <t>Septum Rubber(White),Natural,for10mmTube</t>
  </si>
  <si>
    <t>セプタムラバー(白色),天然ゴム,10mm試験管用</t>
  </si>
  <si>
    <t>100個</t>
  </si>
  <si>
    <t>197-16231</t>
  </si>
  <si>
    <t>Sesamin</t>
  </si>
  <si>
    <t>セサミン</t>
  </si>
  <si>
    <t>607-80-7</t>
  </si>
  <si>
    <t>196-11882</t>
  </si>
  <si>
    <t>Sesamol</t>
  </si>
  <si>
    <t>セサモール</t>
  </si>
  <si>
    <t>533-31-3</t>
  </si>
  <si>
    <t>190-15121</t>
  </si>
  <si>
    <t>Sethoxydim 5-OH-M-SO2 Standard</t>
  </si>
  <si>
    <t>セトキシジム5-OH-M-SO2標準品</t>
  </si>
  <si>
    <t>106613-06-3</t>
  </si>
  <si>
    <t>328-81431</t>
  </si>
  <si>
    <t>p-Sexiphenyl</t>
  </si>
  <si>
    <t>p-セキシフェニル</t>
  </si>
  <si>
    <t>4499-83-6</t>
  </si>
  <si>
    <t>193-11331</t>
  </si>
  <si>
    <t>Shikimic Acid</t>
  </si>
  <si>
    <t>シキミ酸</t>
  </si>
  <si>
    <t>138-59-0</t>
  </si>
  <si>
    <t>199-11333</t>
  </si>
  <si>
    <t>195-10073</t>
  </si>
  <si>
    <t>Siduron Standard (mixture of isomers)</t>
  </si>
  <si>
    <t>シデュロン標準品(異性体混合物)</t>
  </si>
  <si>
    <t>1982-49-6</t>
  </si>
  <si>
    <t>199-11193</t>
  </si>
  <si>
    <t>Silafluofen Standard</t>
  </si>
  <si>
    <t>シラフルオフェン標準品</t>
  </si>
  <si>
    <t>105024-66-6</t>
  </si>
  <si>
    <t>190-17701</t>
  </si>
  <si>
    <t>Sildenafil Citrate Standard</t>
  </si>
  <si>
    <t>シルデナフィルくえん酸塩標準品</t>
  </si>
  <si>
    <t>171599-83-0</t>
  </si>
  <si>
    <t>193-16635</t>
  </si>
  <si>
    <t>Silica Gel, Small Granular, Mixed(Green)</t>
  </si>
  <si>
    <t>シリカゲル、小粒状(混合、緑色)</t>
  </si>
  <si>
    <t>191-17817</t>
  </si>
  <si>
    <t>Silicagel 70 F254 TLC Plate-Wako</t>
  </si>
  <si>
    <t>シリカゲル70F254 TLCプレート-ワコー</t>
  </si>
  <si>
    <t>100枚(層厚：0.25mm、サイズ：2.5cm×7.5cm)</t>
  </si>
  <si>
    <t>196-09231</t>
  </si>
  <si>
    <t>Silicomolybdic Acid n-Hydrate</t>
  </si>
  <si>
    <t>けいモリブデン酸n水和物</t>
  </si>
  <si>
    <t>197-17593</t>
  </si>
  <si>
    <t>Silodosin</t>
  </si>
  <si>
    <t>シロドシン</t>
  </si>
  <si>
    <t>160970-54-7</t>
  </si>
  <si>
    <t>194-00692</t>
  </si>
  <si>
    <t>Silver, Granular</t>
  </si>
  <si>
    <t>銀, 顆粒状</t>
  </si>
  <si>
    <t>7440-22-4</t>
  </si>
  <si>
    <t>192-07832</t>
  </si>
  <si>
    <t>Silver, Small Granular, 425 - 850um(20 - 35mesh)</t>
  </si>
  <si>
    <t>銀, 小顆粒状, 425～850μm (20～35mesh)</t>
  </si>
  <si>
    <t>192-12261</t>
  </si>
  <si>
    <t>Silver, Powder, -45um, 99.9%</t>
  </si>
  <si>
    <t>銀, 粉末, -45μM, 99.9%</t>
  </si>
  <si>
    <t>199-12411</t>
  </si>
  <si>
    <t>Silver, Powder, - 106um, 99.9%</t>
  </si>
  <si>
    <t>銀, 粉末, -106μm, 99.9%</t>
  </si>
  <si>
    <t>321-58571</t>
  </si>
  <si>
    <t>Silver Resinate MR4704-P</t>
  </si>
  <si>
    <t>銀レジネートMR4704-P</t>
  </si>
  <si>
    <t>68683-18-1</t>
  </si>
  <si>
    <t>191-08044</t>
  </si>
  <si>
    <t>Simetryn Standard</t>
  </si>
  <si>
    <t>シメトリン標準品</t>
  </si>
  <si>
    <t>1014-70-6</t>
  </si>
  <si>
    <t>196-17801</t>
  </si>
  <si>
    <t>Simvastatin</t>
  </si>
  <si>
    <t>シンバスタチン</t>
  </si>
  <si>
    <t>79902-63-9</t>
  </si>
  <si>
    <t>192-17803</t>
  </si>
  <si>
    <t>198-18221</t>
  </si>
  <si>
    <t>Sinomenine</t>
  </si>
  <si>
    <t>シノメニン</t>
  </si>
  <si>
    <t>115-53-7</t>
  </si>
  <si>
    <t>194-16202</t>
  </si>
  <si>
    <t>Sirius Red</t>
  </si>
  <si>
    <t>シリウスレッド</t>
  </si>
  <si>
    <t>2610-10-8</t>
  </si>
  <si>
    <t>297-58201</t>
  </si>
  <si>
    <t>SM Reagent</t>
  </si>
  <si>
    <t>SM試薬</t>
  </si>
  <si>
    <t>500mL用</t>
  </si>
  <si>
    <t>192-11943</t>
  </si>
  <si>
    <t>Sodium Amide</t>
  </si>
  <si>
    <t>ナトリウムアミド</t>
  </si>
  <si>
    <t>7782-92-5</t>
  </si>
  <si>
    <t>196-11941</t>
  </si>
  <si>
    <t>198-14902</t>
  </si>
  <si>
    <t>Sodium Azide</t>
  </si>
  <si>
    <t>アジ化ナトリウム</t>
  </si>
  <si>
    <t>26628-22-8</t>
  </si>
  <si>
    <t>198-08015</t>
  </si>
  <si>
    <t>Sodium Bis(2-methoxyethoxy)aluminium Hydride, Toluene Solution (about 70%)</t>
  </si>
  <si>
    <t>水素化ビス(2-メトキシエトキシ)アルミニウムナトリウム・トルエン溶液(約70%)</t>
  </si>
  <si>
    <t>22722-98-1</t>
  </si>
  <si>
    <t>357-22603</t>
  </si>
  <si>
    <t>Sodium 2-Chloroethanesulfonate Monohydrate</t>
  </si>
  <si>
    <t>2-クロロエタンスルホン酸ナトリウム一水和物</t>
  </si>
  <si>
    <t>15484-44-3(無水物)</t>
  </si>
  <si>
    <t>199-01742</t>
  </si>
  <si>
    <t>Sodium Chromate Tetrahydrate</t>
  </si>
  <si>
    <t>クロム酸ナトリウム四水和物</t>
  </si>
  <si>
    <t>10034-82-9</t>
  </si>
  <si>
    <t>192-07175</t>
  </si>
  <si>
    <t>pH 3.25 Sodium Citrate Buffer Solution</t>
  </si>
  <si>
    <t>pH 3.25 くえん酸ナトリウム緩衝液 (10倍濃縮液)</t>
  </si>
  <si>
    <t>199-15233</t>
  </si>
  <si>
    <t>Sodium Cromoglicate</t>
  </si>
  <si>
    <t>クロモグリク酸ナトリウム</t>
  </si>
  <si>
    <t>15826-37-6</t>
  </si>
  <si>
    <t>199-01845</t>
  </si>
  <si>
    <t>Sodium Cyanate</t>
  </si>
  <si>
    <t>シアン酸ナトリウム</t>
  </si>
  <si>
    <t>917-61-3</t>
  </si>
  <si>
    <t>191-11991</t>
  </si>
  <si>
    <t>Sodium Cyanotrihydroborate</t>
  </si>
  <si>
    <t>シアノトリヒドロほう酸ナトリウム</t>
  </si>
  <si>
    <t>25895-60-7</t>
  </si>
  <si>
    <t>197-11993</t>
  </si>
  <si>
    <t>199-17151</t>
  </si>
  <si>
    <t>Sodium 2,3-Dihydro-2,3-dioxo-1H-indole-5-sulfonate Dihydrate Standard</t>
  </si>
  <si>
    <t>2,3-ジヒドロ-2,3-ジオキソ-1H-インドール-5-スルホン酸ナトリウム二水和物標準品</t>
  </si>
  <si>
    <t>207399-16-4</t>
  </si>
  <si>
    <t>194-08051</t>
  </si>
  <si>
    <t>Sodium Dodecyl Sulfate Standard</t>
  </si>
  <si>
    <t>ドデシル硫酸ナトリウム標準品</t>
  </si>
  <si>
    <t>151-21-3</t>
  </si>
  <si>
    <t>197-18811</t>
  </si>
  <si>
    <t>Sodium (Fluorosulfonyl)(trifluoromethanesulfonyl)imide</t>
  </si>
  <si>
    <t>(フルオロスルホニル)(トリフルオロメタンスルホニル)イミド=ナトリウム</t>
  </si>
  <si>
    <t>1233836-95-7</t>
  </si>
  <si>
    <t>190-01995</t>
  </si>
  <si>
    <t>Sodium Formate</t>
  </si>
  <si>
    <t>ぎ酸ナトリウム</t>
  </si>
  <si>
    <t>141-53-7</t>
  </si>
  <si>
    <t>196-17161</t>
  </si>
  <si>
    <t>Sodium 2-Formylbenzenesulfonate Standard</t>
  </si>
  <si>
    <t>2-ホルミルベンゼンスルホン酸ナトリウム標準品</t>
  </si>
  <si>
    <t>1008-72-6</t>
  </si>
  <si>
    <t>355-00342</t>
  </si>
  <si>
    <t>Sodium Heptonate Dihydrate</t>
  </si>
  <si>
    <t>ヘプトン酸ナトリウム二水和物</t>
  </si>
  <si>
    <t>58917-14-9</t>
  </si>
  <si>
    <t>359-00345</t>
  </si>
  <si>
    <t>199-01965</t>
  </si>
  <si>
    <t>Sodium Hexacyanoferrate(II) Decahydrate</t>
  </si>
  <si>
    <t>ヘキサシアノ鉄(II)酸ナトリウム十水和物</t>
  </si>
  <si>
    <t>14434-22-1</t>
  </si>
  <si>
    <t>192-05252</t>
  </si>
  <si>
    <t>Sodium Hydrogenfluoride</t>
  </si>
  <si>
    <t>ふっ化水素ナトリウム</t>
  </si>
  <si>
    <t>1333-83-1</t>
  </si>
  <si>
    <t>138-07132</t>
  </si>
  <si>
    <t>Sodium Hydrogen Fumarate</t>
  </si>
  <si>
    <t>フマル酸水素ナトリウム</t>
  </si>
  <si>
    <t>5873-57-4</t>
  </si>
  <si>
    <t>132-07135</t>
  </si>
  <si>
    <t>327-81445</t>
  </si>
  <si>
    <t>Sodium p-Hydroxybenzoate</t>
  </si>
  <si>
    <t>p-ヒドロキシ安息香酸ナトリウム</t>
  </si>
  <si>
    <t>114-63-6</t>
  </si>
  <si>
    <t>190-15925</t>
  </si>
  <si>
    <t>Sodium L-Lactate Solution (about 70%)</t>
  </si>
  <si>
    <t>L-乳酸ナトリウム溶液 (約70%)</t>
  </si>
  <si>
    <t>867-56-1</t>
  </si>
  <si>
    <t>195-11911</t>
  </si>
  <si>
    <t>Sodium Methacrylate</t>
  </si>
  <si>
    <t>メタクリル酸ナトリウム</t>
  </si>
  <si>
    <t>5536-61-8</t>
  </si>
  <si>
    <t>355-13272</t>
  </si>
  <si>
    <t>Sodium Methanesulfinate</t>
  </si>
  <si>
    <t>メタンスルフィン酸ナトリウム</t>
  </si>
  <si>
    <t>20277-69-4</t>
  </si>
  <si>
    <t>146-08251</t>
  </si>
  <si>
    <t>Sodium Nifurstyrenate Standard</t>
  </si>
  <si>
    <t>ニフルスチレン酸ナトリウム標準品</t>
  </si>
  <si>
    <t>54992-23-3</t>
  </si>
  <si>
    <t>196-08192</t>
  </si>
  <si>
    <t>Sodium Octanoate</t>
  </si>
  <si>
    <t>オクタン酸ナトリウム</t>
  </si>
  <si>
    <t>1984-06-1</t>
  </si>
  <si>
    <t>190-08195</t>
  </si>
  <si>
    <t>194-17101</t>
  </si>
  <si>
    <t>Sodium p-n-Octylbenzenesulfonate Standard</t>
  </si>
  <si>
    <t>p-n-オクチルベンゼンスルホン酸ナトリウム標準品</t>
  </si>
  <si>
    <t>6149-03-7</t>
  </si>
  <si>
    <t>195-17131</t>
  </si>
  <si>
    <t>Sodium p-n-Octylbenzenesulfonate Standard Solution (1mg/mL Methanol Solution)</t>
  </si>
  <si>
    <t>p-n-オクチルベンゼンスルホン酸ナトリウム標準液(1mg/mL メタノール溶液)</t>
  </si>
  <si>
    <t>192-15941</t>
  </si>
  <si>
    <t>Sodium Oxalate[CRM]</t>
  </si>
  <si>
    <t>しゅう酸ナトリウム[認証標準物質]</t>
  </si>
  <si>
    <t>62-76-0</t>
  </si>
  <si>
    <t>198-05651</t>
  </si>
  <si>
    <t>Sodium Pantothenate</t>
  </si>
  <si>
    <t>パントテン酸ナトリウム</t>
  </si>
  <si>
    <t>867-81-2</t>
  </si>
  <si>
    <t>193-02605</t>
  </si>
  <si>
    <t>Sodium Pentacyanonitrosylferrate(III) Dihydrate</t>
  </si>
  <si>
    <t>ペンタシアノニトロシル鉄(III)酸ナトリウム二水和物</t>
  </si>
  <si>
    <t>13755-38-9</t>
  </si>
  <si>
    <t>190-10844</t>
  </si>
  <si>
    <t>Sodium Selenite</t>
  </si>
  <si>
    <t>亜セレン酸ナトリウム</t>
  </si>
  <si>
    <t>10102-18-8</t>
  </si>
  <si>
    <t>190-03195</t>
  </si>
  <si>
    <t>195-17675</t>
  </si>
  <si>
    <t>Sodium Silicate Solution(abt.32%)</t>
  </si>
  <si>
    <t>けい酸ナトリウム溶液(約32%)</t>
  </si>
  <si>
    <t>1344-09-8</t>
  </si>
  <si>
    <t>190-03335</t>
  </si>
  <si>
    <t>Sodium Sulfate</t>
  </si>
  <si>
    <t>硫酸ナトリウム</t>
  </si>
  <si>
    <t>7727-73-3</t>
  </si>
  <si>
    <t>199-09765</t>
  </si>
  <si>
    <t>Sodium Sulfosalicylate Dihydrate</t>
  </si>
  <si>
    <t>スルホサリチル酸ナトリウム二水和物</t>
  </si>
  <si>
    <t>1300-61-4</t>
  </si>
  <si>
    <t>199-07962</t>
  </si>
  <si>
    <t>Sodium Tetrahydroborate</t>
  </si>
  <si>
    <t>テトラヒドロほう酸ナトリウム</t>
  </si>
  <si>
    <t>16940-66-2</t>
  </si>
  <si>
    <t>190-15165</t>
  </si>
  <si>
    <t>Sodium Thiosulfate</t>
  </si>
  <si>
    <t>チオ硫酸ナトリウム</t>
  </si>
  <si>
    <t>7772-98-7</t>
  </si>
  <si>
    <t>193-10052</t>
  </si>
  <si>
    <t>Sodium Trifluoromethanesulfonate</t>
  </si>
  <si>
    <t>トリフルオロメタンスルホン酸ナトリウム</t>
  </si>
  <si>
    <t>2926-30-9</t>
  </si>
  <si>
    <t>194-03735</t>
  </si>
  <si>
    <t>Sorbic Acid</t>
  </si>
  <si>
    <t>ソルビン酸</t>
  </si>
  <si>
    <t>110-44-1</t>
  </si>
  <si>
    <t>194-17581</t>
  </si>
  <si>
    <t>D(-)-Sorbitol Standard</t>
  </si>
  <si>
    <t>D(-)-ソルビトール標準品</t>
  </si>
  <si>
    <t>50-70-4</t>
  </si>
  <si>
    <t>197-16591</t>
  </si>
  <si>
    <t>SP600125</t>
  </si>
  <si>
    <t>129-56-6</t>
  </si>
  <si>
    <t>193-16593</t>
  </si>
  <si>
    <t>191-09823</t>
  </si>
  <si>
    <t>Spermidine</t>
  </si>
  <si>
    <t>スペルミジン</t>
  </si>
  <si>
    <t>124-20-9</t>
  </si>
  <si>
    <t>199-14231</t>
  </si>
  <si>
    <t>Spirodiclofen Standard</t>
  </si>
  <si>
    <t>スピロジクロフェン標準品</t>
  </si>
  <si>
    <t>148477-71-8</t>
  </si>
  <si>
    <t>194-15141</t>
  </si>
  <si>
    <t>Spiromesifen Standard</t>
  </si>
  <si>
    <t>スピロメシフェン標準品</t>
  </si>
  <si>
    <t>283594-90-1</t>
  </si>
  <si>
    <t>199-17933</t>
  </si>
  <si>
    <t>Spironolactone</t>
  </si>
  <si>
    <t>スピロノラクトン</t>
  </si>
  <si>
    <t>52-01-7</t>
  </si>
  <si>
    <t>196-18881</t>
  </si>
  <si>
    <t>Spirotetramat Standard</t>
  </si>
  <si>
    <t>スピロテトラマト標準品</t>
  </si>
  <si>
    <t>203313-25-1</t>
  </si>
  <si>
    <t>195-16911</t>
  </si>
  <si>
    <t>Stachyose</t>
  </si>
  <si>
    <t>スタキオース</t>
  </si>
  <si>
    <t>470-55-3</t>
  </si>
  <si>
    <t>195-03961</t>
  </si>
  <si>
    <t>Starch, Soluble</t>
  </si>
  <si>
    <t>でんぷん, 溶性</t>
  </si>
  <si>
    <t>9005-84-9</t>
  </si>
  <si>
    <t>190-16025</t>
  </si>
  <si>
    <t>Stearic Acid</t>
  </si>
  <si>
    <t>ステアリン酸</t>
  </si>
  <si>
    <t>57-11-4</t>
  </si>
  <si>
    <t>322-92463</t>
  </si>
  <si>
    <t>Stearyltrimethylammonium Bromide</t>
  </si>
  <si>
    <t>ステアリルトリメチルアンモニウム=ブロミド</t>
  </si>
  <si>
    <t>1120-02-1</t>
  </si>
  <si>
    <t>191-18375</t>
  </si>
  <si>
    <t>StemSureR Serum Replacement (SSR)</t>
  </si>
  <si>
    <t>StemSureR 血清代替品 (SSR)</t>
  </si>
  <si>
    <t>198-17861</t>
  </si>
  <si>
    <t>Streptavidin</t>
  </si>
  <si>
    <t>ストレプトアビジン</t>
  </si>
  <si>
    <t>9013-20-1</t>
  </si>
  <si>
    <t>190-14261</t>
  </si>
  <si>
    <t>Streptavidin, recombinant</t>
  </si>
  <si>
    <t>ストレプトアビジン,組換え体</t>
  </si>
  <si>
    <t>191-15156</t>
  </si>
  <si>
    <t>Streptozotocin</t>
  </si>
  <si>
    <t>ストレプトゾトシン</t>
  </si>
  <si>
    <t>18883-66-4</t>
  </si>
  <si>
    <t>351-45725</t>
  </si>
  <si>
    <t>Strong Basic Anion Exchange Resin No.1 (2% Cross-linking, 50-100 Mesh, Cl Type)</t>
  </si>
  <si>
    <t>強塩基性陰イオン交換樹脂 No.1 (架橋度2%, 50-100メッシュ, Cl形)</t>
  </si>
  <si>
    <t>69011-19-4</t>
  </si>
  <si>
    <t>194-09852</t>
  </si>
  <si>
    <t>Strontium Acetate Hemihydrate, 99.9%</t>
  </si>
  <si>
    <t>酢酸ストロンチウム0.5水和物, 99.9%</t>
  </si>
  <si>
    <t>14692-29-6</t>
  </si>
  <si>
    <t>192-15821</t>
  </si>
  <si>
    <t>Strontium Carbonate, 99.9%</t>
  </si>
  <si>
    <t>炭酸ストロンチウム, 99.9%</t>
  </si>
  <si>
    <t>1633-05-2</t>
  </si>
  <si>
    <t>195-11151</t>
  </si>
  <si>
    <t>Strychnine Nitrate</t>
  </si>
  <si>
    <t>ストリキニーネ硝酸塩</t>
  </si>
  <si>
    <t>66-32-0</t>
  </si>
  <si>
    <t>193-11152</t>
  </si>
  <si>
    <t>352-46291</t>
  </si>
  <si>
    <t>(R)-(+)-Styrene Oxide</t>
  </si>
  <si>
    <t>(R)-(+)-スチレンオキシド</t>
  </si>
  <si>
    <t>20780-53-4</t>
  </si>
  <si>
    <t>350-46292</t>
  </si>
  <si>
    <t>192-03292</t>
  </si>
  <si>
    <t>p-Styrenesulfonic Acid Sodium Salt</t>
  </si>
  <si>
    <t>p-スチレンスルホン酸ナトリウム</t>
  </si>
  <si>
    <t>2695-37-6</t>
  </si>
  <si>
    <t>197-16731</t>
  </si>
  <si>
    <t>SU5402</t>
  </si>
  <si>
    <t>215543-92-3</t>
  </si>
  <si>
    <t>191-16734</t>
  </si>
  <si>
    <t>199-16833</t>
  </si>
  <si>
    <t>N-Succinimidyl 3-Maleimidopropionate</t>
  </si>
  <si>
    <t>3-マレイミドプロピオン酸N-スクシンイミジル</t>
  </si>
  <si>
    <t>55750-62-4</t>
  </si>
  <si>
    <t>195-07925</t>
  </si>
  <si>
    <t>Sucrose</t>
  </si>
  <si>
    <t>スクロース</t>
  </si>
  <si>
    <t>平衡密度勾配遠心用</t>
  </si>
  <si>
    <t>57-50-1</t>
  </si>
  <si>
    <t>193-07921</t>
  </si>
  <si>
    <t>1kg×10</t>
  </si>
  <si>
    <t>193-14131</t>
  </si>
  <si>
    <t>Sudan I Standard</t>
  </si>
  <si>
    <t>ズダンI標準品</t>
  </si>
  <si>
    <t>842-07-9</t>
  </si>
  <si>
    <t>190-14141</t>
  </si>
  <si>
    <t>Sudan II Standard</t>
  </si>
  <si>
    <t>ズダンII標準品</t>
  </si>
  <si>
    <t>3118-97-6</t>
  </si>
  <si>
    <t>194-14161</t>
  </si>
  <si>
    <t>SudanⅣ Standard</t>
  </si>
  <si>
    <t>ズダンⅣ標準品</t>
  </si>
  <si>
    <t>85-83-6</t>
  </si>
  <si>
    <t>193-14871</t>
  </si>
  <si>
    <t>Sulfabenzamide Standard</t>
  </si>
  <si>
    <t>スルファベンズアミド標準品</t>
  </si>
  <si>
    <t>127-71-9</t>
  </si>
  <si>
    <t>192-16921</t>
  </si>
  <si>
    <t>Sulfabromomethazine Standard</t>
  </si>
  <si>
    <t>スルファブロモメタジン標準品</t>
  </si>
  <si>
    <t>116-45-0</t>
  </si>
  <si>
    <t>192-14581</t>
  </si>
  <si>
    <t>Sulfacetamide Standard</t>
  </si>
  <si>
    <t>スルファセタミド標準品</t>
  </si>
  <si>
    <t>144-80-9</t>
  </si>
  <si>
    <t>196-14241</t>
  </si>
  <si>
    <t>Sulfadimidine-d6 Standard</t>
  </si>
  <si>
    <t>スルファジミジン-d6標準品</t>
  </si>
  <si>
    <t>192-15561</t>
  </si>
  <si>
    <t>Sulfaguanidine Monohydrate Standard</t>
  </si>
  <si>
    <t>スルファグアニジン一水和物標準品</t>
  </si>
  <si>
    <t>6190-55-2</t>
  </si>
  <si>
    <t>195-10453</t>
  </si>
  <si>
    <t>Sulfamethoxazole</t>
  </si>
  <si>
    <t>スルファメトキサゾール</t>
  </si>
  <si>
    <t>723-46-6</t>
  </si>
  <si>
    <t>191-11131</t>
  </si>
  <si>
    <t>Sulfamethoxazole Standard</t>
  </si>
  <si>
    <t>スルファメトキサゾール標準品</t>
  </si>
  <si>
    <t>190-14641</t>
  </si>
  <si>
    <t>Sulfamethoxypyridazine Standard</t>
  </si>
  <si>
    <t>スルファメトキシピリダジン標準品</t>
  </si>
  <si>
    <t>80-35-3</t>
  </si>
  <si>
    <t>193-07421</t>
  </si>
  <si>
    <t>Sulfanilic Acid</t>
  </si>
  <si>
    <t>スルファニル酸</t>
  </si>
  <si>
    <t>121-57-3</t>
  </si>
  <si>
    <t>198-17501</t>
  </si>
  <si>
    <t>Sulfanilic Acid Azo G Salt Color Standard</t>
  </si>
  <si>
    <t>スルファニル酸アゾG塩色素標準品</t>
  </si>
  <si>
    <t>84030-17-1</t>
  </si>
  <si>
    <t>195-17011</t>
  </si>
  <si>
    <t>Sulfanitran Standard</t>
  </si>
  <si>
    <t>スルファニトラン標準品</t>
  </si>
  <si>
    <t>122-16-7</t>
  </si>
  <si>
    <t>356-15343</t>
  </si>
  <si>
    <t>Sulfapyridine</t>
  </si>
  <si>
    <t>スルファピリジン</t>
  </si>
  <si>
    <t>144-83-2</t>
  </si>
  <si>
    <t>196-16941</t>
  </si>
  <si>
    <t>Sulfatroxazole Standard</t>
  </si>
  <si>
    <t>スルファトロキサゾール標準品</t>
  </si>
  <si>
    <t>23256-23-7</t>
  </si>
  <si>
    <t>193-14751</t>
  </si>
  <si>
    <t>Sulfentrazone Standard</t>
  </si>
  <si>
    <t>スルフェントラゾン標準品</t>
  </si>
  <si>
    <t>122836-35-5</t>
  </si>
  <si>
    <t>357-41182</t>
  </si>
  <si>
    <t>o-Sulfobenzoic Cyclic Anhydride</t>
  </si>
  <si>
    <t>o-スルホ安息香酸環状無水物</t>
  </si>
  <si>
    <t>81-08-3</t>
  </si>
  <si>
    <t>328-57621</t>
  </si>
  <si>
    <t>2-(4-Sulfophenylazo)-1,8-dihydroxy-3,6-naphthalenedisulfonic Acid Trisodium Salt</t>
  </si>
  <si>
    <t>2-(4-スルホフェニルアゾ)-1,8-ジヒドロキシ-3,6-ナフタレンニスルホン酸三ナトリウム</t>
  </si>
  <si>
    <t>23647-14-5</t>
  </si>
  <si>
    <t>326-57622</t>
  </si>
  <si>
    <t>195-17751</t>
  </si>
  <si>
    <t>Sulfosulfuron Standard</t>
  </si>
  <si>
    <t>スルホスルフロン標準品</t>
  </si>
  <si>
    <t>141776-32-1</t>
  </si>
  <si>
    <t>190-19021</t>
  </si>
  <si>
    <t>Sulfoxaflor Standard (mixture of isomers)</t>
  </si>
  <si>
    <t>スルホキサフロル標準品(異性体混合物)</t>
  </si>
  <si>
    <t>946578-00-3</t>
  </si>
  <si>
    <t>197-04641</t>
  </si>
  <si>
    <t>Sulfur, Colloidal</t>
  </si>
  <si>
    <t>硫黄, コロイド状</t>
  </si>
  <si>
    <t>300g</t>
  </si>
  <si>
    <t>7704-34-9</t>
  </si>
  <si>
    <t>198-09355</t>
  </si>
  <si>
    <t>Sulfuric Acid</t>
  </si>
  <si>
    <t>硫酸</t>
  </si>
  <si>
    <t>ほう素定量用</t>
  </si>
  <si>
    <t>194-04715</t>
  </si>
  <si>
    <t>Sulfuric Acid, Fuming</t>
  </si>
  <si>
    <t>発煙硫酸</t>
  </si>
  <si>
    <t>8014-95-7</t>
  </si>
  <si>
    <t>193-13651</t>
  </si>
  <si>
    <t>Sulprofos Oxon Standard</t>
  </si>
  <si>
    <t>スルプロホスオキソン標準品</t>
  </si>
  <si>
    <t>38527-90-1</t>
  </si>
  <si>
    <t>193-12453</t>
  </si>
  <si>
    <t>Super Absorbent Polymer (Acrylate Type)</t>
  </si>
  <si>
    <t>高吸水性ポリマー (アクリル酸塩系)</t>
  </si>
  <si>
    <t>195-15914</t>
  </si>
  <si>
    <t>Superoxide Dismutase, from Bovine Erythrocytes (Cu/Zn Type)</t>
  </si>
  <si>
    <t>スーパーオキシドディスムターゼ, ウシ赤血球由来 (Cu/Zn型)</t>
  </si>
  <si>
    <t>9054-89-1</t>
  </si>
  <si>
    <t>195-10291</t>
  </si>
  <si>
    <t>Superoxide Dismutase(Mn Type)</t>
  </si>
  <si>
    <t>スーパーオキシドディスムターゼ(Mn型)</t>
  </si>
  <si>
    <t>15000U</t>
  </si>
  <si>
    <t>194-12461</t>
  </si>
  <si>
    <t>Surfactin</t>
  </si>
  <si>
    <t>サーファクチン</t>
  </si>
  <si>
    <t>24730-31-2</t>
  </si>
  <si>
    <t>197-12691</t>
  </si>
  <si>
    <t>Surfactin Sodium Salt</t>
  </si>
  <si>
    <t>サーファクチンナトリウム</t>
  </si>
  <si>
    <t>302933-83-1</t>
  </si>
  <si>
    <t>195-12692</t>
  </si>
  <si>
    <t>199-18251</t>
  </si>
  <si>
    <t>Sweet Hydrangea Leaf Dihydroisocoumarin</t>
  </si>
  <si>
    <t>アマチャジヒドロイソクマリン</t>
  </si>
  <si>
    <t>201-21271</t>
  </si>
  <si>
    <t>Tamavidin(TM)2-REV, recombinant, Solution</t>
  </si>
  <si>
    <t>タマビジン(TM)2-REV, 組換え体, 溶液</t>
  </si>
  <si>
    <t>201-00031</t>
  </si>
  <si>
    <t>Tantalum, Powder</t>
  </si>
  <si>
    <t>タンタル, 粉末</t>
  </si>
  <si>
    <t>7440-25-7</t>
  </si>
  <si>
    <t>209-00032</t>
  </si>
  <si>
    <t>204-00082</t>
  </si>
  <si>
    <t>DL-Tartaric Acid</t>
  </si>
  <si>
    <t>DL-酒石酸</t>
  </si>
  <si>
    <t>133-37-9</t>
  </si>
  <si>
    <t>208-00085</t>
  </si>
  <si>
    <t>203-00091</t>
  </si>
  <si>
    <t>meso-Tartaric Acid Monohydrate</t>
  </si>
  <si>
    <t>meso-酒石酸一水和物</t>
  </si>
  <si>
    <t>147-73-9</t>
  </si>
  <si>
    <t>327-41042</t>
  </si>
  <si>
    <t>(2R,3R)-(+)-Tartranilic Acid</t>
  </si>
  <si>
    <t>(2R,3R)-(+)-タルトラニル酸</t>
  </si>
  <si>
    <t>3019-58-7</t>
  </si>
  <si>
    <t>324-41052</t>
  </si>
  <si>
    <t>(2S,3S)-(-)-Tartranilic Acid</t>
  </si>
  <si>
    <t>(2S,3S)-(-)-タルトラニル酸</t>
  </si>
  <si>
    <t>206761-64-0</t>
  </si>
  <si>
    <t>208-19571</t>
  </si>
  <si>
    <t>Taurine Reference Material</t>
  </si>
  <si>
    <t>タウリン標準物質</t>
  </si>
  <si>
    <t>107-35-7</t>
  </si>
  <si>
    <t>203-20871</t>
  </si>
  <si>
    <t>TBADN</t>
  </si>
  <si>
    <t>274905-73-6</t>
  </si>
  <si>
    <t>202-07901</t>
  </si>
  <si>
    <t>TCTP Standard</t>
  </si>
  <si>
    <t>TCTP標準品</t>
  </si>
  <si>
    <t>1861-32-1</t>
  </si>
  <si>
    <t>203-13541</t>
  </si>
  <si>
    <t>2,4-TDI Derivative Standard</t>
  </si>
  <si>
    <t>2,4-TDI 誘導体標準品</t>
  </si>
  <si>
    <t>作業環境測定用</t>
  </si>
  <si>
    <t>72375-21-4</t>
  </si>
  <si>
    <t>206-13293</t>
  </si>
  <si>
    <t>Tebufenpyrad Standard</t>
  </si>
  <si>
    <t>テブフェンピラド標準品</t>
  </si>
  <si>
    <t>119168-77-3</t>
  </si>
  <si>
    <t>206-20621</t>
  </si>
  <si>
    <t>Tebufloquin Standard</t>
  </si>
  <si>
    <t>テブフロキン標準品</t>
  </si>
  <si>
    <t>376645-78-2</t>
  </si>
  <si>
    <t>203-20631</t>
  </si>
  <si>
    <t>Tebufloquin Metabolite M1 Standard</t>
  </si>
  <si>
    <t>テブフロキン代謝産物M1標準品</t>
  </si>
  <si>
    <t>1403836-05-4</t>
  </si>
  <si>
    <t>205-13481</t>
  </si>
  <si>
    <t>Tecloftalam Standard</t>
  </si>
  <si>
    <t>テクロフタラム標準品</t>
  </si>
  <si>
    <t>76280-91-6</t>
  </si>
  <si>
    <t>202-13491</t>
  </si>
  <si>
    <t>Tecloftalam Metabolite Standard</t>
  </si>
  <si>
    <t>テクロフタラム代謝産物標準品</t>
  </si>
  <si>
    <t>26491-30-5</t>
  </si>
  <si>
    <t>209-16441</t>
  </si>
  <si>
    <t>Tecnazene Standard</t>
  </si>
  <si>
    <t>テクナゼン標準品</t>
  </si>
  <si>
    <t>117-18-0</t>
  </si>
  <si>
    <t>209-21331</t>
  </si>
  <si>
    <t>Tectoridin Standard</t>
  </si>
  <si>
    <t>テクトリジン標準品</t>
  </si>
  <si>
    <t>611-40-5</t>
  </si>
  <si>
    <t>200-21361</t>
  </si>
  <si>
    <t>Tectorigenin Standard</t>
  </si>
  <si>
    <t>テクトリゲニン標準品</t>
  </si>
  <si>
    <t>548-77-6</t>
  </si>
  <si>
    <t>204-21381</t>
  </si>
  <si>
    <t>Tectorigenin 7-O-Xylosylglucoside Standard</t>
  </si>
  <si>
    <t>テクトリゲニン7-O-キシロシルグルコシド標準品</t>
  </si>
  <si>
    <t>231288-19-0</t>
  </si>
  <si>
    <t>204-13191</t>
  </si>
  <si>
    <t>Tefluthrin Standard</t>
  </si>
  <si>
    <t>テフルトリン標準品</t>
  </si>
  <si>
    <t>79538-32-2</t>
  </si>
  <si>
    <t>205-20691</t>
  </si>
  <si>
    <t>Telmisartan</t>
  </si>
  <si>
    <t>テルミサルタン</t>
  </si>
  <si>
    <t>144701-48-4</t>
  </si>
  <si>
    <t>207-17961</t>
  </si>
  <si>
    <t>Tenofovir</t>
  </si>
  <si>
    <t>テノホビル</t>
  </si>
  <si>
    <t>147127-20-6</t>
  </si>
  <si>
    <t>204-16511</t>
  </si>
  <si>
    <t>Tepraloxydim Standard</t>
  </si>
  <si>
    <t>テプラロキシジム標準品</t>
  </si>
  <si>
    <t>149979-41-9</t>
  </si>
  <si>
    <t>209-16701</t>
  </si>
  <si>
    <t>Tepraloxydim Metabolite (OH-DMP) Standard</t>
  </si>
  <si>
    <t>テプラロキシジム代謝産物(OH-DMP)標準品</t>
  </si>
  <si>
    <t>209-16681</t>
  </si>
  <si>
    <t>Tepraloxydim Metabolite (5-OH-DP) Standard</t>
  </si>
  <si>
    <t>テプラロキシジム代謝産物(5-OH-DP)標準品</t>
  </si>
  <si>
    <t>209-15341</t>
  </si>
  <si>
    <t>Terbacil Standard</t>
  </si>
  <si>
    <t>ターバシル標準品</t>
  </si>
  <si>
    <t>5902-51-2</t>
  </si>
  <si>
    <t>202-21561</t>
  </si>
  <si>
    <t>Terbium Standard Solution (Tb 1000)[CRM]</t>
  </si>
  <si>
    <t>テルビウム標準液 (Tb 1000)[認証標準物質]</t>
  </si>
  <si>
    <t>204-10891</t>
  </si>
  <si>
    <t>Terbium(III) Acetate Tetrahydrate, 99.9%</t>
  </si>
  <si>
    <t>酢酸テルビウム(III)四水和物, 99.9%</t>
  </si>
  <si>
    <t>100587-92-6</t>
  </si>
  <si>
    <t>202-10892</t>
  </si>
  <si>
    <t>201-16641</t>
  </si>
  <si>
    <t>Terbutryn Standard</t>
  </si>
  <si>
    <t>テルブトリン標準品</t>
  </si>
  <si>
    <t>886-50-0</t>
  </si>
  <si>
    <t>356-45971</t>
  </si>
  <si>
    <t>p-Terphenyl</t>
  </si>
  <si>
    <t>p-テルフェニル</t>
  </si>
  <si>
    <t>92-94-4</t>
  </si>
  <si>
    <t>204-08821</t>
  </si>
  <si>
    <t>α-Terpineol</t>
  </si>
  <si>
    <t>α-テルピネオール</t>
  </si>
  <si>
    <t>10482-56-1</t>
  </si>
  <si>
    <t>359-35951</t>
  </si>
  <si>
    <t>(2,2':6',2''-Terpyridine)-4'-carboxylic Acid</t>
  </si>
  <si>
    <t>(2,2':6',2''-テルピリジン)-4'-カルボン酸</t>
  </si>
  <si>
    <t>148332-36-9</t>
  </si>
  <si>
    <t>207-20553</t>
  </si>
  <si>
    <t>Testosterone</t>
  </si>
  <si>
    <t>テストステロン</t>
  </si>
  <si>
    <t>58-22-0</t>
  </si>
  <si>
    <t>208-17952</t>
  </si>
  <si>
    <t>Testosterone Enanthate</t>
  </si>
  <si>
    <t>エナント酸テストステロン</t>
  </si>
  <si>
    <t>315-37-7</t>
  </si>
  <si>
    <t>329-44101</t>
  </si>
  <si>
    <t>N,N',N'',N'''-Tetraacetylglycoluril</t>
  </si>
  <si>
    <t>N,N',N'',N'''-テトラアセチルグリコルリル</t>
  </si>
  <si>
    <t>10543-60-9</t>
  </si>
  <si>
    <t>327-44102</t>
  </si>
  <si>
    <t>320-63953</t>
  </si>
  <si>
    <t>2,4,5,6-Tetraaminopyrimidine Sulfate</t>
  </si>
  <si>
    <t>2,4,5,6-テトラアミノピリミジン硫酸塩</t>
  </si>
  <si>
    <t>5392-28-9</t>
  </si>
  <si>
    <t>039-08172</t>
  </si>
  <si>
    <t>Tetraammonium Cerium(IV) Sulfate Dihydrate</t>
  </si>
  <si>
    <t>硫酸アンモニウムセリウム(Ⅳ)二水和物</t>
  </si>
  <si>
    <t>10378-47-9</t>
  </si>
  <si>
    <t>033-08175</t>
  </si>
  <si>
    <t>014-12292</t>
  </si>
  <si>
    <t>Tetraammonium Cerium(IV) Sulfate Dihydrate, 99.9%</t>
  </si>
  <si>
    <t>硫酸セリウム(IV) 四アンモニウム二水和物, 99.9%</t>
  </si>
  <si>
    <t>359-46061</t>
  </si>
  <si>
    <t>1,4,7,10-Tetraazacyclododecane</t>
  </si>
  <si>
    <t>1,4,7,10-テトラアザシクロドデカン</t>
  </si>
  <si>
    <t>294-90-6</t>
  </si>
  <si>
    <t>353-28881</t>
  </si>
  <si>
    <t>1,4,8,11-Tetraazacyclotetradecane</t>
  </si>
  <si>
    <t>1,4,8,11-テトラアザシクロテトラデカン</t>
  </si>
  <si>
    <t>295-37-4</t>
  </si>
  <si>
    <t>359-28883</t>
  </si>
  <si>
    <t>351-12571</t>
  </si>
  <si>
    <t>2,3,4,6-Tetra-O-benzoyl-α-D-glucopyranosyl Bromide</t>
  </si>
  <si>
    <t>2,3,4,6-テトラ-O-ベンゾイル-α-D-グルコピラノシル=ブロミド</t>
  </si>
  <si>
    <t>14218-11-2</t>
  </si>
  <si>
    <t>357-12573</t>
  </si>
  <si>
    <t>357-22083</t>
  </si>
  <si>
    <t>1,2,4,5-Tetrabromobenzene</t>
  </si>
  <si>
    <t>1,2,4,5-テトラブロモベンゼン</t>
  </si>
  <si>
    <t>636-28-2</t>
  </si>
  <si>
    <t>356-05752</t>
  </si>
  <si>
    <t>3',3'',5',5''-Tetrabromophenolphthalein</t>
  </si>
  <si>
    <t>3',3'',5',5''-テトラブロモフェノールフタレイン</t>
  </si>
  <si>
    <t>76-62-0</t>
  </si>
  <si>
    <t>207-12243</t>
  </si>
  <si>
    <t>Tetrabromophenolphthalein Ethyl Ester Potassium Salt</t>
  </si>
  <si>
    <t>テトラブロモフェノールフタレインエチルエステルカリウム</t>
  </si>
  <si>
    <t>62637-91-6</t>
  </si>
  <si>
    <t>208-11293</t>
  </si>
  <si>
    <t>Tetrabutylammonium Chloride</t>
  </si>
  <si>
    <t>テトラブチルアンモニウムクロリド</t>
  </si>
  <si>
    <t>1112-67-0</t>
  </si>
  <si>
    <t>207-13701</t>
  </si>
  <si>
    <t>0.5mol/L Tetrabutylammonium dihydrogenphosphate Solution (Low UV Type)</t>
  </si>
  <si>
    <t>0.5mol/L りん酸二水素テトラブチルアンモニウム溶液 (低波長用)</t>
  </si>
  <si>
    <t>5574-97-0</t>
  </si>
  <si>
    <t>356-46451</t>
  </si>
  <si>
    <t>Tetrabutylammonium Hexafluorophosphate</t>
  </si>
  <si>
    <t>ヘキサフルオロりん酸テトラブチルアンモニウム</t>
  </si>
  <si>
    <t>3109-63-5</t>
  </si>
  <si>
    <t>205-14422</t>
  </si>
  <si>
    <t>10% Tetrabutylammonium Hydroxide Methanol Solution</t>
  </si>
  <si>
    <t>10% テトラブチルアンモニウムヒドロキシドメタノール溶液</t>
  </si>
  <si>
    <t>2052-49-5</t>
  </si>
  <si>
    <t>354-44372</t>
  </si>
  <si>
    <t>Tetrabutylammonium Tribromide</t>
  </si>
  <si>
    <t>テトラブチルアンモニウム=トリブロミド</t>
  </si>
  <si>
    <t>38932-80-8</t>
  </si>
  <si>
    <t>353-16791</t>
  </si>
  <si>
    <t>3,3',5,5'-Tetra-t-butyl-4,4'-diphenoquinone</t>
  </si>
  <si>
    <t>3,3',5,5'-テトラ-t-ブチル-4,4'-ジフェノキノン</t>
  </si>
  <si>
    <t>2455-14-3</t>
  </si>
  <si>
    <t>359-16793</t>
  </si>
  <si>
    <t>325-94371</t>
  </si>
  <si>
    <t>40%Tetrabutylphosphonium Acetate Solution</t>
  </si>
  <si>
    <t>40%酢酸テトラブチルホスホニウム溶液</t>
  </si>
  <si>
    <t>30345-49-4</t>
  </si>
  <si>
    <t>323-94372</t>
  </si>
  <si>
    <t>325-33912</t>
  </si>
  <si>
    <t>Tetrabutylphosphonium Benzotriazolate</t>
  </si>
  <si>
    <t>テトラブチルホスホニウムベンゾトリアゾラート</t>
  </si>
  <si>
    <t>109348-55-2</t>
  </si>
  <si>
    <t>327-67162</t>
  </si>
  <si>
    <t>Tetra-n-butylphosphonium Bromide</t>
  </si>
  <si>
    <t>テトラ-n-ブチルホスホニウム=ブロミド</t>
  </si>
  <si>
    <t>3115-68-2</t>
  </si>
  <si>
    <t>325-40421</t>
  </si>
  <si>
    <t>Tetrabutylphosphonium Hydrogendifluoride</t>
  </si>
  <si>
    <t>二ふっ化水素テトラブチルホスホニウム</t>
  </si>
  <si>
    <t>121240-56-0</t>
  </si>
  <si>
    <t>321-40423</t>
  </si>
  <si>
    <t>325-33951</t>
  </si>
  <si>
    <t>Tetrabutylphosphonium Tetraphenylborate</t>
  </si>
  <si>
    <t>テトラフェニルほう酸テトラブチルホスホニウム</t>
  </si>
  <si>
    <t>29089-62-1</t>
  </si>
  <si>
    <t>323-33952</t>
  </si>
  <si>
    <t>207-00332</t>
  </si>
  <si>
    <t>1,2,4,5-Tetrachlorobenzene</t>
  </si>
  <si>
    <t>1,2,4,5-テトラクロロベンゼン</t>
  </si>
  <si>
    <t>95-94-3</t>
  </si>
  <si>
    <t>206-05341</t>
  </si>
  <si>
    <t>1,1,1,2-Tetrachloroethane</t>
  </si>
  <si>
    <t>1,1,1,2-テトラクロロエタン</t>
  </si>
  <si>
    <t>630-20-6</t>
  </si>
  <si>
    <t>203-16765</t>
  </si>
  <si>
    <t>Tetrachloroethylene</t>
  </si>
  <si>
    <t>テトラクロロエチレン</t>
  </si>
  <si>
    <t>油分測定用</t>
  </si>
  <si>
    <t>127-18-4</t>
  </si>
  <si>
    <t>324-27355</t>
  </si>
  <si>
    <t>3,4,5,6-Tetrachlorophthalimide</t>
  </si>
  <si>
    <t>3,4,5,6-テトラクロロフタルイミド</t>
  </si>
  <si>
    <t>1571-13-7</t>
  </si>
  <si>
    <t>209-16561</t>
  </si>
  <si>
    <t>Tetracycline Hydrochloride</t>
  </si>
  <si>
    <t>テトラサイクリン塩酸塩</t>
  </si>
  <si>
    <t>64-75-5</t>
  </si>
  <si>
    <t>207-16562</t>
  </si>
  <si>
    <t>206-15091</t>
  </si>
  <si>
    <t>Tetracycline Hydrochloride Standard</t>
  </si>
  <si>
    <t>テトラサイクリン塩酸塩標準品</t>
  </si>
  <si>
    <t>200-17211</t>
  </si>
  <si>
    <t>Tetradecane Standard</t>
  </si>
  <si>
    <t>テトラデカン標準品</t>
  </si>
  <si>
    <t>629-59-4</t>
  </si>
  <si>
    <t>325-23941</t>
  </si>
  <si>
    <t>(R)-1,2-Tetradecanediol</t>
  </si>
  <si>
    <t>(R)-1,2-テトラデカンジオール</t>
  </si>
  <si>
    <t>153062-86-3</t>
  </si>
  <si>
    <t>320-71981</t>
  </si>
  <si>
    <t>1,14-Tetradecanediol</t>
  </si>
  <si>
    <t>1,14-テトラデカンジオール</t>
  </si>
  <si>
    <t>19812-64-7</t>
  </si>
  <si>
    <t>326-45152</t>
  </si>
  <si>
    <t>Tetradecyltrimethylammonium Chloride</t>
  </si>
  <si>
    <t>テトラデシルトリメチルアンモニウムクロリド</t>
  </si>
  <si>
    <t>4574-04-3</t>
  </si>
  <si>
    <t>208-16651</t>
  </si>
  <si>
    <t>Tetradifon Standard</t>
  </si>
  <si>
    <t>テトラジホン標準品</t>
  </si>
  <si>
    <t>116-29-0</t>
  </si>
  <si>
    <t>203-07811</t>
  </si>
  <si>
    <t>1,1,3,3-Tetraethoxypropane</t>
  </si>
  <si>
    <t>1,1,3,3-テトラエトキシプロパン</t>
  </si>
  <si>
    <t>2g</t>
  </si>
  <si>
    <t>122-31-6</t>
  </si>
  <si>
    <t>206-04501</t>
  </si>
  <si>
    <t>Tetraethylammonium Chloride</t>
  </si>
  <si>
    <t>テトラエチルアンモニウムクロリド</t>
  </si>
  <si>
    <t>56-34-8</t>
  </si>
  <si>
    <t>207-16322</t>
  </si>
  <si>
    <t>テトラエチルアンモニウム=クロリド</t>
  </si>
  <si>
    <t>204-00462</t>
  </si>
  <si>
    <t>Tetraethylammonium Iodide</t>
  </si>
  <si>
    <t>テトラエチルアンモニウムヨージド</t>
  </si>
  <si>
    <t>68-05-3</t>
  </si>
  <si>
    <t>206-14251</t>
  </si>
  <si>
    <t>Tetraethylammonium Tetrafluoroborate</t>
  </si>
  <si>
    <t>テトラフルオロほう酸テトラエチルアンモニウム</t>
  </si>
  <si>
    <t>429-06-1</t>
  </si>
  <si>
    <t>204-14252</t>
  </si>
  <si>
    <t>206-10812</t>
  </si>
  <si>
    <t>Tetraethylenepentamine (mixture of ethyleneamine)</t>
  </si>
  <si>
    <t>テトラエチレンペンタミン (エチレンアミン混合物)</t>
  </si>
  <si>
    <t>112-57-2</t>
  </si>
  <si>
    <t>322-88271</t>
  </si>
  <si>
    <t>Tetraethyl 1,1,2,2-Ethanetetracarboxylate</t>
  </si>
  <si>
    <t>1,1,2,2-エタンテトラカルボン酸テトラエチル</t>
  </si>
  <si>
    <t>632-56-4</t>
  </si>
  <si>
    <t>320-88272</t>
  </si>
  <si>
    <t>323-62262</t>
  </si>
  <si>
    <t>Tetraethyl Methylenediphosphonate</t>
  </si>
  <si>
    <t>メチレンジホスホン酸テトラエチル</t>
  </si>
  <si>
    <t>1660-94-2</t>
  </si>
  <si>
    <t>320-33881</t>
  </si>
  <si>
    <t>Tetraethylphosphonium Bromide</t>
  </si>
  <si>
    <t>テトラエチルホスホニウムブロミド</t>
  </si>
  <si>
    <t>4317-07-1</t>
  </si>
  <si>
    <t>202-20782</t>
  </si>
  <si>
    <t>Tetraethylthiuram Disulfide</t>
  </si>
  <si>
    <t>テトラエチルチウラムジスルフィド</t>
  </si>
  <si>
    <t>97-77-8</t>
  </si>
  <si>
    <t>324-40631</t>
  </si>
  <si>
    <t>2,3,4,5-Tetrafluorobenzoic Acid</t>
  </si>
  <si>
    <t>2,3,4,5-テトラフルオロ安息香酸</t>
  </si>
  <si>
    <t>1201-31-6</t>
  </si>
  <si>
    <t>206-21302</t>
  </si>
  <si>
    <t>Tetrafluorophthalic Acid</t>
  </si>
  <si>
    <t>テトラフルオロフタル酸</t>
  </si>
  <si>
    <t>652-03-9</t>
  </si>
  <si>
    <t>328-40232</t>
  </si>
  <si>
    <t>2,2,3,3-Tetrafluoro-1-propanol</t>
  </si>
  <si>
    <t>2,2,3,3-テトラフルオロ-1-プロパノール</t>
  </si>
  <si>
    <t>76-37-9</t>
  </si>
  <si>
    <t>322-40235</t>
  </si>
  <si>
    <t>326-29451</t>
  </si>
  <si>
    <t>2,3,6,7-Tetrahydro-1H,5H-benzo[ij]quinolizin-8-ol</t>
  </si>
  <si>
    <t>2,3,6,7-テトラヒドロ-1H,5H-ベンゾ[ij]キノリジン-8-オール</t>
  </si>
  <si>
    <t>41175-50-2</t>
  </si>
  <si>
    <t>322-29453</t>
  </si>
  <si>
    <t>200-11395</t>
  </si>
  <si>
    <t>Tetrahydrofurfuryl Acrylate</t>
  </si>
  <si>
    <t>アクリル酸テトラヒドロフルフリル</t>
  </si>
  <si>
    <t>2399-48-6</t>
  </si>
  <si>
    <t>329-48903</t>
  </si>
  <si>
    <t>Tetrahydro-2-(2-propynyloxy)-2H-pyran</t>
  </si>
  <si>
    <t>テトラヒドロ-2-(2-プロピニルオキシ)-2H-ピラン</t>
  </si>
  <si>
    <t>6089-04-9</t>
  </si>
  <si>
    <t>202-05083</t>
  </si>
  <si>
    <t>Tetrahydropyran</t>
  </si>
  <si>
    <t>テトラヒドロピラン</t>
  </si>
  <si>
    <t>142-68-7</t>
  </si>
  <si>
    <t>350-22431</t>
  </si>
  <si>
    <t>1-(Tetrahydropyran-2-yl)-4-(4,4,5,5-tetramethyl-1,3,2-dioxaborolan-2-yl)-1H-pyrazole</t>
  </si>
  <si>
    <t>1-(テトラヒドロピラン-2-イル)-4-(4,4,5,5-テトラメチル-1,3,2-ジオキサボロラン-2-イル)-1H-ピラゾール</t>
  </si>
  <si>
    <t>1003846-21-6</t>
  </si>
  <si>
    <t>359-30451</t>
  </si>
  <si>
    <t>1-(Tetrahydro-2H-pyran-2-yl)-5-(4,4,5,5-tetramethyl-1,3,2-dioxaborolan-2-yl)-1H-pyrazole</t>
  </si>
  <si>
    <t>1-(テトラヒドロ-2H-ピラン-2-イル)-5-(4,4,5,5-テトラメチル-1,3,2-ジオキサボロラン-2-イル)-1H-ピラゾール</t>
  </si>
  <si>
    <t>903550-26-5</t>
  </si>
  <si>
    <t>355-30453</t>
  </si>
  <si>
    <t>206-21042</t>
  </si>
  <si>
    <t>1,2,3,4-Tetrahydroquinoline</t>
  </si>
  <si>
    <t>1,2,3,4-テトラヒドロキノリン</t>
  </si>
  <si>
    <t>635-46-1</t>
  </si>
  <si>
    <t>129-04001</t>
  </si>
  <si>
    <t>3',4',5,7-Tetrahydroxyflavone</t>
  </si>
  <si>
    <t>3',4',5,7-テトラヒドロキシフラボン</t>
  </si>
  <si>
    <t>202-19753</t>
  </si>
  <si>
    <t>2,2',7,7'-Tetrakis[N,N-di-p-methoxyphenylamino]-9,9'-spirobifluorene</t>
  </si>
  <si>
    <t>2,2',7,7'-テトラキス[N,N-ジ-p-メトキシフェニルアミノ]-9,9'-スピロビフルオレン</t>
  </si>
  <si>
    <t>207739-72-8</t>
  </si>
  <si>
    <t>326-94862</t>
  </si>
  <si>
    <t>Tetrakis(dimethylamino)titanium(IV)</t>
  </si>
  <si>
    <t>テトラキス(ジメチルアミノ)チタン(IV)</t>
  </si>
  <si>
    <t>3275-24-9</t>
  </si>
  <si>
    <t>355-42641</t>
  </si>
  <si>
    <t>Tetrakis(2-hydroxyethyl)ammonium Bromide</t>
  </si>
  <si>
    <t>テトラキス(2-ヒドロキシエチル)アンモニウム=ブロミド</t>
  </si>
  <si>
    <t>4328-04-5</t>
  </si>
  <si>
    <t>324-74701</t>
  </si>
  <si>
    <t>Tetrakis(4-methylphenyl)borane-Tetraphenylphosphine Complex</t>
  </si>
  <si>
    <t>テトラキス(4-メチルフェニル)ボラン-テトラフェニルホスフィン錯体</t>
  </si>
  <si>
    <t>181259-35-8</t>
  </si>
  <si>
    <t>358-39681</t>
  </si>
  <si>
    <t>5,10,15,20-Tetrakis(pentafluorophenyl)porphyrin</t>
  </si>
  <si>
    <t>5,10,15,20-テトラキス(ペンタフルオロフェニル)ポルフィリン</t>
  </si>
  <si>
    <t>25440-14-6</t>
  </si>
  <si>
    <t>209-14643</t>
  </si>
  <si>
    <t>Tetrakis(triphenylphosphine)palladium(0)</t>
  </si>
  <si>
    <t>テトラキス(トリフェニルホスフィン)パラジウム(0)</t>
  </si>
  <si>
    <t>14221-01-3</t>
  </si>
  <si>
    <t>203-14641</t>
  </si>
  <si>
    <t>203-19021</t>
  </si>
  <si>
    <t>Tetramethrin Standard(mixture of isomers)</t>
  </si>
  <si>
    <t>テトラメトリン標準品(異性体混合物)</t>
  </si>
  <si>
    <t>7696-12-0</t>
  </si>
  <si>
    <t>320-42833</t>
  </si>
  <si>
    <t>Tetramethylammonium Tribromide</t>
  </si>
  <si>
    <t>テトラメチルアンモニウムトリブロミド</t>
  </si>
  <si>
    <t>15625-56-6</t>
  </si>
  <si>
    <t>323-69261</t>
  </si>
  <si>
    <t>2,3,4,5-Tetramethyl-2-cyclopentenone</t>
  </si>
  <si>
    <t>2,3,4,5-テトラメチル-2-シクロペンテノン</t>
  </si>
  <si>
    <t>54458-61-6</t>
  </si>
  <si>
    <t>321-69262</t>
  </si>
  <si>
    <t>321-59833</t>
  </si>
  <si>
    <t>4,4,5,5-Tetramethyl-1,3,2-dioxaborolane</t>
  </si>
  <si>
    <t>4,4,5,5-テトラメチル-1,3,2-ジオキサボロラン</t>
  </si>
  <si>
    <t>25015-63-8</t>
  </si>
  <si>
    <t>326-59903</t>
  </si>
  <si>
    <t>4-(4,4,5,5-Tetramethyl-1,3,2-dioxaborolan-2-yl)aniline</t>
  </si>
  <si>
    <t>4-(4,4,5,5-テトラメチル-1,3,2-ジオキサボロラン-2-イル)アニリン</t>
  </si>
  <si>
    <t>214360-73-3</t>
  </si>
  <si>
    <t>320-57441</t>
  </si>
  <si>
    <t>4-(4,4,5,5-Tetramethyl-1,3,2-dioxaborolan-2-yl)benzoic Acid</t>
  </si>
  <si>
    <t>4-(4,4,5,5-テトラメチル-1,3,2-ジオキサボロラン-2-イル)安息香酸</t>
  </si>
  <si>
    <t>180516-87-4</t>
  </si>
  <si>
    <t>320-82231</t>
  </si>
  <si>
    <t>2-(4,4,5,5-Tetramethyl-1,3,2-dioxaborolan-2-yl)benzonitrile</t>
  </si>
  <si>
    <t>2-(4,4,5,5-テトラメチル-1,3,2-ジオキサボロラン-2-イル)ベンゾニトリル</t>
  </si>
  <si>
    <t>214360-48-2</t>
  </si>
  <si>
    <t>351-30391</t>
  </si>
  <si>
    <t>5-(4,4,5,5-Tetramethyl-1,3,2-dioxaborolan-2-yl)-2,1,3-benzothiadiazole</t>
  </si>
  <si>
    <t>5-(4,4,5,5-テトラメチル-1,3,2-ジオキサボロラン-2-イル)-2,1,3-ベンゾチアジアゾール</t>
  </si>
  <si>
    <t>1168135-03-2</t>
  </si>
  <si>
    <t>357-30393</t>
  </si>
  <si>
    <t>329-94411</t>
  </si>
  <si>
    <t>5-(4,4,5,5-Tetramethyl-1,3,2-dioxaborolan-2-yl)-2,1,3-benzoxadiazole</t>
  </si>
  <si>
    <t>5-(4,4,5,5-テトラメチル-1,3,2-ジオキサボロラン-2-イル)-2,1,3-ベンゾキサジアゾール</t>
  </si>
  <si>
    <t>1073355-14-2</t>
  </si>
  <si>
    <t>352-29973</t>
  </si>
  <si>
    <t>2-[4-(4,4,5,5-Tetramethyl-1,3,2-dioxaborolan-2-yl)benzyl]isoindole-1,3-dione</t>
  </si>
  <si>
    <t>2-[4-(4,4,5,5-テトラメチル-1,3,2-ジオキサボロラン-2-イル)ベンジル]イソインドール-1,3-ジオン</t>
  </si>
  <si>
    <t>138500-87-5</t>
  </si>
  <si>
    <t>355-19291</t>
  </si>
  <si>
    <t>3-(4,4,5,5-Tetramethyl-1,3,2-dioxaborolan-2-yl)biphenyl</t>
  </si>
  <si>
    <t>3-(4,4,5,5-テトラメチル-1,3,2-ジオキサボロラン-2-イル)ビフェニル</t>
  </si>
  <si>
    <t>912844-88-3</t>
  </si>
  <si>
    <t>351-19293</t>
  </si>
  <si>
    <t>354-19303</t>
  </si>
  <si>
    <t>3-(4,4,5,5-Tetramethyl-1,3,2-dioxaborolan-2-yl)bromobenzene</t>
  </si>
  <si>
    <t>3-(4,4,5,5-テトラメチル-1,3,2-ジオキサボロラン-2-イル)ブロモベンゼン</t>
  </si>
  <si>
    <t>594823-67-3</t>
  </si>
  <si>
    <t>350-25513</t>
  </si>
  <si>
    <t>4-(4,4,5,5-Tetramethyl-1,3,2-dioxaborolan-2-yl)ethynylbenzene</t>
  </si>
  <si>
    <t>4-(4,4,5,5-テトラメチル-1,3,2-ジオキサボロラン-2-イル)エチニルベンゼン</t>
  </si>
  <si>
    <t>1034287-04-1</t>
  </si>
  <si>
    <t>322-59983</t>
  </si>
  <si>
    <t>3-(4,4,5,5-Tetramethyl-1,3,2-dioxaborolan-2-yl)furan</t>
  </si>
  <si>
    <t>3-(4,4,5,5-テトラメチル-1,3,2-ジオキサボロラン-2-イル)フラン</t>
  </si>
  <si>
    <t>248924-59-6</t>
  </si>
  <si>
    <t>327-63441</t>
  </si>
  <si>
    <t>4-(4,4,5,5-Tetramethyl-1,3,2-dioxaborolan-2-yl)isoquinoline</t>
  </si>
  <si>
    <t>4-(4,4,5,5-テトラメチル-1,3,2-ジオキサボロラン-2-イル)イソキノリン</t>
  </si>
  <si>
    <t>685103-98-4</t>
  </si>
  <si>
    <t>321-60041</t>
  </si>
  <si>
    <t>3-(4,4,5,5-Tetramethyl-1,3,2-dioxaborolan-2-yl)phenol</t>
  </si>
  <si>
    <t>3-(4,4,5,5-テトラメチル-1,3,2-ジオキサボロラン-2-イル)フェノール</t>
  </si>
  <si>
    <t>214360-76-6</t>
  </si>
  <si>
    <t>327-57451</t>
  </si>
  <si>
    <t>4-(4,4,5,5-Tetramethyl-1,3,2-dioxaborolan-2-yl)phenol</t>
  </si>
  <si>
    <t>4-(4,4,5,5-テトラメチル-1,3,2-ジオキサボロラン-2-イル)フェノール</t>
  </si>
  <si>
    <t>269409-70-3</t>
  </si>
  <si>
    <t>358-25531</t>
  </si>
  <si>
    <t>[4-(4,4,5,5-Tetramethyl-1,3,2-dioxaborolan-2-yl)phenyl]diphenylamine</t>
  </si>
  <si>
    <t>[4-(4,4,5,5-テトラメチル-1,3,2-ジオキサボロラン-2-イル)フェニル]ジフェニルアミン</t>
  </si>
  <si>
    <t>267221-88-5</t>
  </si>
  <si>
    <t>323-60121</t>
  </si>
  <si>
    <t>N-[3-(4,4,5,5-Tetramethyl-1,3,2-dioxaborolan-2-yl)phenyl]methanesulfonamide</t>
  </si>
  <si>
    <t>N-[3-(4,4,5,5-テトラメチル-1,3,2-ジオキサボロラン-2-イル)フェニル]メタンスルホンアミド</t>
  </si>
  <si>
    <t>305448-92-4</t>
  </si>
  <si>
    <t>320-77221</t>
  </si>
  <si>
    <t>4-[4-(4,4,5,5-Tetramethyl-1,3,2-dioxaborolan-2-yl)phenyl]morpholine</t>
  </si>
  <si>
    <t>4-[4-(4,4,5,5-テトラメチル-1,3,2-ジオキサボロラン-2-イル)フェニル]モルホリン</t>
  </si>
  <si>
    <t>568577-88-8</t>
  </si>
  <si>
    <t>328-60171</t>
  </si>
  <si>
    <t>3-(4,4,5,5-Tetramethyl-1,3,2-dioxaborolan-2-yl)pyridine</t>
  </si>
  <si>
    <t>3-(4,4,5,5-テトラメチル-1,3,2-ジオキサボロラン-2-イル)ピリジン</t>
  </si>
  <si>
    <t>329214-79-1</t>
  </si>
  <si>
    <t>325-60181</t>
  </si>
  <si>
    <t>4-(4,4,5,5-Tetramethyl-1,3,2-dioxaborolan-2-yl)pyridine</t>
  </si>
  <si>
    <t>4-(4,4,5,5-テトラメチル-1,3,2-ジオキサボロラン-2-イル)ピリジン</t>
  </si>
  <si>
    <t>181219-01-2</t>
  </si>
  <si>
    <t>354-21611</t>
  </si>
  <si>
    <t>3-(4,4,5,5-Tetramethyl-1,3,2-dioxaborolan-2-yl)-4-pyridinecarbonitrile</t>
  </si>
  <si>
    <t>3-(4,4,5,5-テトラメチル-1,3,2-ジオキサボロラン-2-イル)-4-ピリジンカルボニトリル</t>
  </si>
  <si>
    <t>878194-91-3</t>
  </si>
  <si>
    <t>324-77241</t>
  </si>
  <si>
    <t>1-[4-(4,4,5,5-Tetramethyl-1,3,2-dioxaborolan-2-yl)pyridin-2-yl]piperazine</t>
  </si>
  <si>
    <t>1-[4-(4,4,5,5-テトラメチル-1,3,2-ジオキサボロラン-2-イル)ピリジン-2-イル]ピペラジン</t>
  </si>
  <si>
    <t>957198-31-1</t>
  </si>
  <si>
    <t>321-98153</t>
  </si>
  <si>
    <t>5-(4,4,5,5-Tetramethyl-1,3,2-dioxaborolan-2-yl)pyrimidine</t>
  </si>
  <si>
    <t>5-(4,4,5,5-テトラメチル-1,3,2-ジオキサボロラン-2-イル)ピリミジン</t>
  </si>
  <si>
    <t>321724-19-0</t>
  </si>
  <si>
    <t>358-19661</t>
  </si>
  <si>
    <t>4-(4,4,5,5-Tetramethyl-1,3,2-dioxaborolan-2-yl)trifluoromethylbenzene</t>
  </si>
  <si>
    <t>4-(4,4,5,5-テトラメチル-1,3,2-ジオキサボロラン-2-イル)トリフルオロメチルベンゼン</t>
  </si>
  <si>
    <t>214360-65-3</t>
  </si>
  <si>
    <t>209-20971</t>
  </si>
  <si>
    <t>2,2,6,6-Tetramethyl-3,5-heptanedione</t>
  </si>
  <si>
    <t>2,2,6,6-テトラメチル-3,5-ヘプタンジオン</t>
  </si>
  <si>
    <t>1118-71-4</t>
  </si>
  <si>
    <t>207-20972</t>
  </si>
  <si>
    <t>204-06626</t>
  </si>
  <si>
    <t>N,N,N',N'-Tetramethyl-1,6-hexanediamine</t>
  </si>
  <si>
    <t>N,N,N',N'-テトラメチル-1,6-ヘキサンジアミン</t>
  </si>
  <si>
    <t>111-18-2</t>
  </si>
  <si>
    <t>203-12821</t>
  </si>
  <si>
    <t>N,N,N',N'-Tetramethyl-p-phenylenediamine</t>
  </si>
  <si>
    <t>N,N,N',N'-テトラメチル-p-フェニレンジアミン</t>
  </si>
  <si>
    <t>100-22-1</t>
  </si>
  <si>
    <t>201-04551</t>
  </si>
  <si>
    <t>N,N,N',N'-Tetramethyl-p-phenylenediamine Dihydrochloride</t>
  </si>
  <si>
    <t>N,N,N',N'-テトラメチル-p-フェニレンジアミン二塩酸塩</t>
  </si>
  <si>
    <t>637-01-4</t>
  </si>
  <si>
    <t>207-04553</t>
  </si>
  <si>
    <t>209-04552</t>
  </si>
  <si>
    <t>322-85253</t>
  </si>
  <si>
    <t>Tetramethyl o-Phenylenediphosphonate</t>
  </si>
  <si>
    <t>o-フェニレンジホスホン酸テトラメチル</t>
  </si>
  <si>
    <t>15104-46-8</t>
  </si>
  <si>
    <t>206-12811</t>
  </si>
  <si>
    <t>2,2,6,6-Tetramethylpiperidine</t>
  </si>
  <si>
    <t>2,2,6,6-テトラメチルピペリジン</t>
  </si>
  <si>
    <t>768-66-1</t>
  </si>
  <si>
    <t>204-12812</t>
  </si>
  <si>
    <t>202-12813</t>
  </si>
  <si>
    <t>209-08452</t>
  </si>
  <si>
    <t>Tetramethylsilane</t>
  </si>
  <si>
    <t>テトラメチルシラン</t>
  </si>
  <si>
    <t>75-76-3</t>
  </si>
  <si>
    <t>204-21141</t>
  </si>
  <si>
    <t>Tetraniliprole Standard</t>
  </si>
  <si>
    <t>テトラニリプロール標準品</t>
  </si>
  <si>
    <t>1229654-66-3</t>
  </si>
  <si>
    <t>324-67373</t>
  </si>
  <si>
    <t>1,2,3,4-Tetraoxo-1,2,3,4-tetrahydronaphthalene Dihydrate</t>
  </si>
  <si>
    <t>1,2,3,4-テトラオキソ-1,2,3,4-テトラヒドロナフタレン二水和物</t>
  </si>
  <si>
    <t>34333-95-4</t>
  </si>
  <si>
    <t>207-13681</t>
  </si>
  <si>
    <t>Tetrapentylammonium Chloride</t>
  </si>
  <si>
    <t>テトラペンチルアンモニウムクロリド</t>
  </si>
  <si>
    <t>4965-17-7</t>
  </si>
  <si>
    <t>322-32322</t>
  </si>
  <si>
    <t>Tetraphenyllead</t>
  </si>
  <si>
    <t>テトラフェニル鉛</t>
  </si>
  <si>
    <t>595-89-1</t>
  </si>
  <si>
    <t>207-04575</t>
  </si>
  <si>
    <t>Tetrapropylammonium Bromide</t>
  </si>
  <si>
    <t>テトラプロピルアンモニウムブロミド</t>
  </si>
  <si>
    <t>1941-30-6</t>
  </si>
  <si>
    <t>205-16781</t>
  </si>
  <si>
    <t>TFNA Standard</t>
  </si>
  <si>
    <t>TFNA標準品</t>
  </si>
  <si>
    <t>158063-66-2</t>
  </si>
  <si>
    <t>202-16791</t>
  </si>
  <si>
    <t>TFNA-AM Standard</t>
  </si>
  <si>
    <t>TFNA-AM標準品</t>
  </si>
  <si>
    <t>158062-71-6</t>
  </si>
  <si>
    <t>202-09802</t>
  </si>
  <si>
    <t>Thallium(I) Nitrate, 99.9%</t>
  </si>
  <si>
    <t>硝酸タリウム(I), 99.9%</t>
  </si>
  <si>
    <t>10102-45-1</t>
  </si>
  <si>
    <t>204-15271</t>
  </si>
  <si>
    <t>Theaflavin 3'-Gallate</t>
  </si>
  <si>
    <t>3'-没食子酸テアフラビン</t>
  </si>
  <si>
    <t>28543-07-9</t>
  </si>
  <si>
    <t>205-21311</t>
  </si>
  <si>
    <t>L-Theanine Standard</t>
  </si>
  <si>
    <t>L-テアニン標準品</t>
  </si>
  <si>
    <t>3081-61-6</t>
  </si>
  <si>
    <t>203-13421</t>
  </si>
  <si>
    <t>Thenylchlor Standard</t>
  </si>
  <si>
    <t>テニルクロール標準品</t>
  </si>
  <si>
    <t>96491-05-3</t>
  </si>
  <si>
    <t>203-09935</t>
  </si>
  <si>
    <t>Theophylline</t>
  </si>
  <si>
    <t>テオフィリン</t>
  </si>
  <si>
    <t>58-55-9</t>
  </si>
  <si>
    <t>322-97821</t>
  </si>
  <si>
    <t>1-Thianthrenylboronic Acid</t>
  </si>
  <si>
    <t>1-チアントレニルボロン酸</t>
  </si>
  <si>
    <t>108847-76-3</t>
  </si>
  <si>
    <t>328-97823</t>
  </si>
  <si>
    <t>010-06601</t>
  </si>
  <si>
    <t>2-Thiazolamine</t>
  </si>
  <si>
    <t>2-チアゾールアミン</t>
  </si>
  <si>
    <t>96-50-4</t>
  </si>
  <si>
    <t>350-13381</t>
  </si>
  <si>
    <t>4-Thiazolecarboxylic Acid</t>
  </si>
  <si>
    <t>4-チアゾールカルボン酸</t>
  </si>
  <si>
    <t>3973-08-8</t>
  </si>
  <si>
    <t>356-13383</t>
  </si>
  <si>
    <t>356-37541</t>
  </si>
  <si>
    <t>5-Thiazolecarboxylic Acid</t>
  </si>
  <si>
    <t>5-チアゾールカルボン酸</t>
  </si>
  <si>
    <t>14527-41-4</t>
  </si>
  <si>
    <t>204-16991</t>
  </si>
  <si>
    <t>Thiazopyr Standard</t>
  </si>
  <si>
    <t>チアゾピル標準品</t>
  </si>
  <si>
    <t>117718-60-2</t>
  </si>
  <si>
    <t>350-17781</t>
  </si>
  <si>
    <t>Thieno[3,2-b]thiophene</t>
  </si>
  <si>
    <t>チエノ[3,2-b]チオフェン</t>
  </si>
  <si>
    <t>251-41-2</t>
  </si>
  <si>
    <t>356-17783</t>
  </si>
  <si>
    <t>354-28051</t>
  </si>
  <si>
    <t>4-(2-Thienyl)benzaldehyde</t>
  </si>
  <si>
    <t>4-(2-チエニル)ベンズアルデヒド</t>
  </si>
  <si>
    <t>107834-03-7</t>
  </si>
  <si>
    <t>359-33371</t>
  </si>
  <si>
    <t>3-(2-Thienyl)benzoic Acid</t>
  </si>
  <si>
    <t>3-(2-チエニル)安息香酸</t>
  </si>
  <si>
    <t>29886-63-3</t>
  </si>
  <si>
    <t>207-16741</t>
  </si>
  <si>
    <t>Thifensulfuron-methyl Standard</t>
  </si>
  <si>
    <t>チフェンスルフロンメチル標準品</t>
  </si>
  <si>
    <t>79277-27-3</t>
  </si>
  <si>
    <t>357-15753</t>
  </si>
  <si>
    <t>2,2'-Thiobis(6-t-butyl-4-methylphenol)</t>
  </si>
  <si>
    <t>2,2'-チオビス(6-t-ブチル-4-メチルフェノール)</t>
  </si>
  <si>
    <t>90-66-4</t>
  </si>
  <si>
    <t>207-20891</t>
  </si>
  <si>
    <t>Thiocyclam Hydrogen Oxalate Standard</t>
  </si>
  <si>
    <t>チオシクラムしゅう酸塩標準品</t>
  </si>
  <si>
    <t>31895-22-4</t>
  </si>
  <si>
    <t>329-68163</t>
  </si>
  <si>
    <t>2,2'-Thiodianiline</t>
  </si>
  <si>
    <t>2,2'-チオジアニリン</t>
  </si>
  <si>
    <t>5873-51-8</t>
  </si>
  <si>
    <t>207-11361</t>
  </si>
  <si>
    <t>Thiodicarb Standard</t>
  </si>
  <si>
    <t>チオジカルブ標準品</t>
  </si>
  <si>
    <t>59669-26-0</t>
  </si>
  <si>
    <t>203-03771</t>
  </si>
  <si>
    <t>6-Thioguanine</t>
  </si>
  <si>
    <t>6-チオグアニン</t>
  </si>
  <si>
    <t>154-42-7</t>
  </si>
  <si>
    <t>204-13613</t>
  </si>
  <si>
    <t>Thiophanate Standard</t>
  </si>
  <si>
    <t>チオファネート標準品</t>
  </si>
  <si>
    <t>23564-06-9</t>
  </si>
  <si>
    <t>200-19411</t>
  </si>
  <si>
    <t>Thiophanate-methyl Standard</t>
  </si>
  <si>
    <t>チオファネートメチル標準品</t>
  </si>
  <si>
    <t>23564-05-8</t>
  </si>
  <si>
    <t>202-20841</t>
  </si>
  <si>
    <t>(2-Thiophenecarbonyl)ferrocene</t>
  </si>
  <si>
    <t>(2-チオフェンカルボニル)フェロセン</t>
  </si>
  <si>
    <t>12087-88-6</t>
  </si>
  <si>
    <t>357-46501</t>
  </si>
  <si>
    <t>3,4-Thiophenedicarboxylic Acid</t>
  </si>
  <si>
    <t>3,4-チオフェンジカルボン酸</t>
  </si>
  <si>
    <t>4282-29-5</t>
  </si>
  <si>
    <t>201-01153</t>
  </si>
  <si>
    <t>Thiophenol</t>
  </si>
  <si>
    <t>チオフェノール</t>
  </si>
  <si>
    <t>108-98-5</t>
  </si>
  <si>
    <t>205-01156</t>
  </si>
  <si>
    <t>202-17352</t>
  </si>
  <si>
    <t>Thiourea</t>
  </si>
  <si>
    <t>チオ尿素</t>
  </si>
  <si>
    <t>62-56-6</t>
  </si>
  <si>
    <t>209-17161</t>
  </si>
  <si>
    <t>L(-)-Threonine Standard</t>
  </si>
  <si>
    <t>L(-)-トレオニン標準品</t>
  </si>
  <si>
    <t>72-19-5</t>
  </si>
  <si>
    <t>207-01312</t>
  </si>
  <si>
    <t>DL-Threonine</t>
  </si>
  <si>
    <t>DL-トレオニン</t>
  </si>
  <si>
    <t>80-68-2</t>
  </si>
  <si>
    <t>203-01314</t>
  </si>
  <si>
    <t>207-16481</t>
  </si>
  <si>
    <t>Thrombopoietin (TPO), Mouse, recombinant</t>
  </si>
  <si>
    <t>トロンボポエチン (TPO), マウス, 組換え体</t>
  </si>
  <si>
    <t>201-19424</t>
  </si>
  <si>
    <t>Thymidine</t>
  </si>
  <si>
    <t>チミジン</t>
  </si>
  <si>
    <t>50-89-5</t>
  </si>
  <si>
    <t>205-01391</t>
  </si>
  <si>
    <t>Thymine</t>
  </si>
  <si>
    <t>チミン</t>
  </si>
  <si>
    <t>65-71-4</t>
  </si>
  <si>
    <t>203-01392</t>
  </si>
  <si>
    <t>205-18741</t>
  </si>
  <si>
    <t>Tiadinil Reference Material[CRM]</t>
  </si>
  <si>
    <t>チアジニル標準物質[認証標準物質]</t>
  </si>
  <si>
    <t>223580-51-6</t>
  </si>
  <si>
    <t>207-21251</t>
  </si>
  <si>
    <t>Tiadinil Metabolite C Standard</t>
  </si>
  <si>
    <t>チアジニル代謝産物C標準品</t>
  </si>
  <si>
    <t>1285071-33-1</t>
  </si>
  <si>
    <t>204-21261</t>
  </si>
  <si>
    <t>Tiadinil Metabolite E Standard</t>
  </si>
  <si>
    <t>チアジニル代謝産物E標準品</t>
  </si>
  <si>
    <t>183304-68-9</t>
  </si>
  <si>
    <t>320-34001</t>
  </si>
  <si>
    <t>Tiamulin Fumarate</t>
  </si>
  <si>
    <t>フマル酸チアムリン</t>
  </si>
  <si>
    <t>55297-96-6</t>
  </si>
  <si>
    <t>328-34002</t>
  </si>
  <si>
    <t>201-16881</t>
  </si>
  <si>
    <t>Tiamulin Fumarate Standard</t>
  </si>
  <si>
    <t>フマル酸チアムリン標準品</t>
  </si>
  <si>
    <t>205-21171</t>
  </si>
  <si>
    <t>Tildipirosin Standard (mixture of isomers)</t>
  </si>
  <si>
    <t>チルジピロシン標準品 (異性体混合物)</t>
  </si>
  <si>
    <t>328898-40-4</t>
  </si>
  <si>
    <t>203-21351</t>
  </si>
  <si>
    <t>Tiliroside Standard</t>
  </si>
  <si>
    <t>チリロシド標準品</t>
  </si>
  <si>
    <t>20316-62-5</t>
  </si>
  <si>
    <t>202-19493</t>
  </si>
  <si>
    <t>Timolol Maleate</t>
  </si>
  <si>
    <t>チモロールマレイン酸塩</t>
  </si>
  <si>
    <t>26921-17-5</t>
  </si>
  <si>
    <t>208-16852</t>
  </si>
  <si>
    <t>Tin, Shot, 99.9%</t>
  </si>
  <si>
    <t>すず, 粒状, 99.9%</t>
  </si>
  <si>
    <t>7440-31-5</t>
  </si>
  <si>
    <t>208-01582</t>
  </si>
  <si>
    <t>Tin(II) Chloride</t>
  </si>
  <si>
    <t>塩化すず(II)</t>
  </si>
  <si>
    <t>7772-99-8</t>
  </si>
  <si>
    <t>200-11493</t>
  </si>
  <si>
    <t>Tin(II) Chloride, 99.9%</t>
  </si>
  <si>
    <t>塩化すず(II), 99.9%</t>
  </si>
  <si>
    <t>201-04811</t>
  </si>
  <si>
    <t>Tin(II) Chloride Dihydrate</t>
  </si>
  <si>
    <t>塩化すず(II)二水和物</t>
  </si>
  <si>
    <t>2g×5</t>
  </si>
  <si>
    <t>10025-69-1</t>
  </si>
  <si>
    <t>209-01615</t>
  </si>
  <si>
    <t>Tin(II) Oxide</t>
  </si>
  <si>
    <t>酸化すず(II)</t>
  </si>
  <si>
    <t>21651-19-4</t>
  </si>
  <si>
    <t>208-01602</t>
  </si>
  <si>
    <t>Tin(IV) Oxide</t>
  </si>
  <si>
    <t>酸化すず(IV)</t>
  </si>
  <si>
    <t>18282-10-5</t>
  </si>
  <si>
    <t>206-10432</t>
  </si>
  <si>
    <t>Tipepidine Hibenzate</t>
  </si>
  <si>
    <t>チペピジンヒベンズ酸塩</t>
  </si>
  <si>
    <t>31139-87-4</t>
  </si>
  <si>
    <t>202-13511</t>
  </si>
  <si>
    <t>Titanium(IV) Ethoxide, 99%</t>
  </si>
  <si>
    <t>チタン(IV)エトキシド, 99%</t>
  </si>
  <si>
    <t>3087-36-3</t>
  </si>
  <si>
    <t>207-18941</t>
  </si>
  <si>
    <t>Titanium(Ⅲ) Oxide</t>
  </si>
  <si>
    <t>酸化チタン(Ⅲ)</t>
  </si>
  <si>
    <t>1344-54-3</t>
  </si>
  <si>
    <t>208-18231</t>
  </si>
  <si>
    <t>Titanium(IV) Oxide, Anatase Form(containing Rutile Form), -5um, 99.9%</t>
  </si>
  <si>
    <t>酸化チタン(IV), アナターゼ型(ルチル型含有), -5μm, 99.9%</t>
  </si>
  <si>
    <t>1317-70-0</t>
  </si>
  <si>
    <t>209-09172</t>
  </si>
  <si>
    <t>Tolbutamide</t>
  </si>
  <si>
    <t>トルブタミド</t>
  </si>
  <si>
    <t>64-77-7</t>
  </si>
  <si>
    <t>207-11383</t>
  </si>
  <si>
    <t>Tolclofos-methyl Standard</t>
  </si>
  <si>
    <t>トルクロホスメチル標準品</t>
  </si>
  <si>
    <t>57018-04-9</t>
  </si>
  <si>
    <t>208-16911</t>
  </si>
  <si>
    <t>Tolfenamic Acid Standard</t>
  </si>
  <si>
    <t>トルフェナム酸標準品</t>
  </si>
  <si>
    <t>13710-19-5</t>
  </si>
  <si>
    <t>207-12221</t>
  </si>
  <si>
    <t>o-Tolidine Dihydrochloride</t>
  </si>
  <si>
    <t>ο-トリジン二塩酸塩</t>
  </si>
  <si>
    <t>612-82-8</t>
  </si>
  <si>
    <t>205-10821</t>
  </si>
  <si>
    <t>Tolperisone Hydrochloride</t>
  </si>
  <si>
    <t>トルペリゾン塩酸塩</t>
  </si>
  <si>
    <t>3644-61-9</t>
  </si>
  <si>
    <t>207-21371</t>
  </si>
  <si>
    <t>Tolprocarb Standard</t>
  </si>
  <si>
    <t>トルプロカルブ標準品</t>
  </si>
  <si>
    <t>911499-62-2</t>
  </si>
  <si>
    <t>204-17231</t>
  </si>
  <si>
    <t>Toltrazuril Sulfoxide Standard</t>
  </si>
  <si>
    <t>トルトラズリルスルホキシド標準品</t>
  </si>
  <si>
    <t>69004-15-5</t>
  </si>
  <si>
    <t>209-08055</t>
  </si>
  <si>
    <t>o-Toluenesulfoneamide</t>
  </si>
  <si>
    <t>o-トルエンスルホンアミド</t>
  </si>
  <si>
    <t>88-19-7</t>
  </si>
  <si>
    <t>200-14411</t>
  </si>
  <si>
    <t>p-Toluenesulfonic Anhydride</t>
  </si>
  <si>
    <t>p-トルエンスルホン酸無水物</t>
  </si>
  <si>
    <t>4124-41-8</t>
  </si>
  <si>
    <t>208-14412</t>
  </si>
  <si>
    <t>329-44221</t>
  </si>
  <si>
    <t>p-Toluenesulfonyl Fluoride</t>
  </si>
  <si>
    <t>p-トルエンスルホニル=フルオリド</t>
  </si>
  <si>
    <t>455-16-3</t>
  </si>
  <si>
    <t>205-09912</t>
  </si>
  <si>
    <t>p-Toluenesulfonylhydrazide</t>
  </si>
  <si>
    <t>p-トルエンスルホニルヒドラジド</t>
  </si>
  <si>
    <t>1576-35-8</t>
  </si>
  <si>
    <t>355-25362</t>
  </si>
  <si>
    <t>p-Toluenesulfonyl Isocyanate</t>
  </si>
  <si>
    <t>イソシアン酸p-トルエンスルホニル</t>
  </si>
  <si>
    <t>4083-64-1</t>
  </si>
  <si>
    <t>359-25365</t>
  </si>
  <si>
    <t>208-01962</t>
  </si>
  <si>
    <t>o-Toluic Acid</t>
  </si>
  <si>
    <t>o-トルイル酸</t>
  </si>
  <si>
    <t>118-90-1</t>
  </si>
  <si>
    <t>328-78861</t>
  </si>
  <si>
    <t>p-Toluoylacetonitrile</t>
  </si>
  <si>
    <t>p-トルオイルアセトニトリル</t>
  </si>
  <si>
    <t>7391-28-8</t>
  </si>
  <si>
    <t>137-03682</t>
  </si>
  <si>
    <t>p-Toluoyl Chloride</t>
  </si>
  <si>
    <t>塩化p-トルオイル</t>
  </si>
  <si>
    <t>874-60-2</t>
  </si>
  <si>
    <t>321-64181</t>
  </si>
  <si>
    <t>p-Tolyl Benzoate</t>
  </si>
  <si>
    <t>安息香酸p-トリル</t>
  </si>
  <si>
    <t>614-34-6</t>
  </si>
  <si>
    <t>208-04902</t>
  </si>
  <si>
    <t>Tolylene Diisocyanate</t>
  </si>
  <si>
    <t>ジイソシアン酸トリレン (abt. 2,4- : 80%, 2,6- : 20%)</t>
  </si>
  <si>
    <t>26471-62-5</t>
  </si>
  <si>
    <t>200-13171</t>
  </si>
  <si>
    <t>Tolylfluanid Standard</t>
  </si>
  <si>
    <t>トリルフルアニド標準品</t>
  </si>
  <si>
    <t>731-27-1</t>
  </si>
  <si>
    <t>321-21782</t>
  </si>
  <si>
    <t>2,2'-(p-Tolylimino)diethanol</t>
  </si>
  <si>
    <t>2,2'-(p-トリルイミノ)ジエタノール</t>
  </si>
  <si>
    <t>3077-12-1</t>
  </si>
  <si>
    <t>323-80141</t>
  </si>
  <si>
    <t>3-(p-Tolyl)propionic Acid</t>
  </si>
  <si>
    <t>3-(p-トリル)プロピオン酸</t>
  </si>
  <si>
    <t>1505-50-6</t>
  </si>
  <si>
    <t>207-20391</t>
  </si>
  <si>
    <t>Tralkoxydim Standard</t>
  </si>
  <si>
    <t>トラルコキシジム標準品</t>
  </si>
  <si>
    <t>87820-88-0</t>
  </si>
  <si>
    <t>205-18361</t>
  </si>
  <si>
    <t>Transforming Growth Factor-β3(TGF-β3), Human, recombinant</t>
  </si>
  <si>
    <t>腫瘍細胞増殖因子-β3(TGF-β3),ヒト,組換え体</t>
  </si>
  <si>
    <t>205-16281</t>
  </si>
  <si>
    <t>β-Trenbolone Standard</t>
  </si>
  <si>
    <t>β-トレンボロン標準品</t>
  </si>
  <si>
    <t>10161-33-8</t>
  </si>
  <si>
    <t>321-40462</t>
  </si>
  <si>
    <t>1,3,5-Triacryloylhexahydro-1,3,5-triazine</t>
  </si>
  <si>
    <t>1,3,5-トリアクリロイルヘキサヒドロ-1,3,5-トリアジン</t>
  </si>
  <si>
    <t>959-52-4</t>
  </si>
  <si>
    <t>329-40463</t>
  </si>
  <si>
    <t>203-08494</t>
  </si>
  <si>
    <t>Triadimefon Standard</t>
  </si>
  <si>
    <t>トリアジメホン標準品</t>
  </si>
  <si>
    <t>43121-43-3</t>
  </si>
  <si>
    <t>208-16531</t>
  </si>
  <si>
    <t>Tri-allate Standard</t>
  </si>
  <si>
    <t>トリアレート標準品</t>
  </si>
  <si>
    <t>2303-17-5</t>
  </si>
  <si>
    <t>351-44902</t>
  </si>
  <si>
    <t>Triallyl Citrate</t>
  </si>
  <si>
    <t>くえん酸トリアリル</t>
  </si>
  <si>
    <t>6299-73-6</t>
  </si>
  <si>
    <t>329-56492</t>
  </si>
  <si>
    <t>2,4,6-Triaminopyrimidine</t>
  </si>
  <si>
    <t>2,4,6-トリアミノピリミジン</t>
  </si>
  <si>
    <t>1004-38-2</t>
  </si>
  <si>
    <t>206-17931</t>
  </si>
  <si>
    <t>Triasulfuron Standard</t>
  </si>
  <si>
    <t>トリアスルフロン標準品</t>
  </si>
  <si>
    <t>82097-50-5</t>
  </si>
  <si>
    <t>205-14221</t>
  </si>
  <si>
    <t>Triazolam</t>
  </si>
  <si>
    <t>トリアゾラム</t>
  </si>
  <si>
    <t>28911-01-5</t>
  </si>
  <si>
    <t>208-14191</t>
  </si>
  <si>
    <t>Tribenuron-methyl Standard</t>
  </si>
  <si>
    <t>トリベヌロンメチル標準品</t>
  </si>
  <si>
    <t>101200-48-0</t>
  </si>
  <si>
    <t>205-02332</t>
  </si>
  <si>
    <t>Tribenzylamine</t>
  </si>
  <si>
    <t>トリベンジルアミン</t>
  </si>
  <si>
    <t>620-40-6</t>
  </si>
  <si>
    <t>355-26923</t>
  </si>
  <si>
    <t>2,3,5-Tri-Ο-benzyl-1-Ο-(4-nitrobenzoyl)-D-arabinofuranose</t>
  </si>
  <si>
    <t>2,3,5-トリ-Ο-ベンジル-1-Ο-(4-ニトロベンゾイル)-D-アラビノフラノース</t>
  </si>
  <si>
    <t>52522-49-3</t>
  </si>
  <si>
    <t>203-14602</t>
  </si>
  <si>
    <t>2,2,2-Tribromoethanol</t>
  </si>
  <si>
    <t>2,2,2-トリブロモエタノール</t>
  </si>
  <si>
    <t>75-80-9</t>
  </si>
  <si>
    <t>354-31741</t>
  </si>
  <si>
    <t>Tribromofluoromethane</t>
  </si>
  <si>
    <t>トリブロモフルオロメタン</t>
  </si>
  <si>
    <t>353-54-8</t>
  </si>
  <si>
    <t>201-16521</t>
  </si>
  <si>
    <t>Tribufos Standard</t>
  </si>
  <si>
    <t>トリブホス標準品</t>
  </si>
  <si>
    <t>78-48-8</t>
  </si>
  <si>
    <t>208-20441</t>
  </si>
  <si>
    <t>1mol/L Tri-t-butylphosphine Hexane Solution</t>
  </si>
  <si>
    <t>1mol/L トリ-t-ブチルホスフィン・ヘキサン溶液</t>
  </si>
  <si>
    <t>13716-12-6</t>
  </si>
  <si>
    <t>322-94401</t>
  </si>
  <si>
    <t>Tri-t-butylphosphonium Tetraphenylborate</t>
  </si>
  <si>
    <t>テトラフェニルほう酸トリ-t-ブチルホスホニウム</t>
  </si>
  <si>
    <t>131322-08-2</t>
  </si>
  <si>
    <t>328-94403</t>
  </si>
  <si>
    <t>200-04641</t>
  </si>
  <si>
    <t>Trichloroacetonitrile</t>
  </si>
  <si>
    <t>トリクロロアセトニトリル</t>
  </si>
  <si>
    <t>545-06-2</t>
  </si>
  <si>
    <t>208-04642</t>
  </si>
  <si>
    <t>325-26442</t>
  </si>
  <si>
    <t>2,2',4'-Trichloroacetophenone</t>
  </si>
  <si>
    <t>2,2',4'-トリクロロアセトフェノン</t>
  </si>
  <si>
    <t>4252-78-2</t>
  </si>
  <si>
    <t>206-18911</t>
  </si>
  <si>
    <t>2,4,6-Trichloroanisole-d3 Standard</t>
  </si>
  <si>
    <t>2,4,6-トリクロロアニソール-d3標準品</t>
  </si>
  <si>
    <t>206-06762</t>
  </si>
  <si>
    <t>1,1,2-Trichloroethane</t>
  </si>
  <si>
    <t>1,1,2-トリクロロエタン</t>
  </si>
  <si>
    <t>79-00-5</t>
  </si>
  <si>
    <t>200-06765</t>
  </si>
  <si>
    <t>027-01156</t>
  </si>
  <si>
    <t>(Trichloromethyl)benzene</t>
  </si>
  <si>
    <t>(トリクロロメチル)ベンゼン</t>
  </si>
  <si>
    <t>98-07-7</t>
  </si>
  <si>
    <t>036-02222</t>
  </si>
  <si>
    <t>1,1,1-Trichloro-2-methyl-2-propanol Hemihydrate</t>
  </si>
  <si>
    <t>1,1,1-トリクロロ-2-メチル-2-プロパノール0.5水和物</t>
  </si>
  <si>
    <t>6001-64-5</t>
  </si>
  <si>
    <t>203-15481</t>
  </si>
  <si>
    <t>2,4,6-Trichlorophenol Standard</t>
  </si>
  <si>
    <t>2,4,6-トリクロロフェノール標準品</t>
  </si>
  <si>
    <t>88-06-2</t>
  </si>
  <si>
    <t>356-43651</t>
  </si>
  <si>
    <t>3,4,6-Trichloropyridazine</t>
  </si>
  <si>
    <t>3,4,6-トリクロロピリダジン</t>
  </si>
  <si>
    <t>6082-66-2</t>
  </si>
  <si>
    <t>354-43652</t>
  </si>
  <si>
    <t>323-85423</t>
  </si>
  <si>
    <t>3,5,6-Trichloro-2(1H)-pyridone</t>
  </si>
  <si>
    <t>3,5,6-トリクロロ-2(1H)-ピリドン</t>
  </si>
  <si>
    <t>6515-38-4</t>
  </si>
  <si>
    <t>206-20165</t>
  </si>
  <si>
    <t>2,4,6-Trichloro-1,3,5-triazine</t>
  </si>
  <si>
    <t>2,4,6-トリクロロ-1,3,5-トリアジン</t>
  </si>
  <si>
    <t>108-77-0</t>
  </si>
  <si>
    <t>351-23642</t>
  </si>
  <si>
    <t>Trichloro(3,3,4,4,5,5,6,6,7,7,8,8,8-tridecafluorooctyl)silane</t>
  </si>
  <si>
    <t>トリクロロ(3,3,4,4,5,5,6,6,7,7,8,8,8-トリデカフルオロオクチル)シラン</t>
  </si>
  <si>
    <t>78560-45-9</t>
  </si>
  <si>
    <t>203-17561</t>
  </si>
  <si>
    <t>Trichostatin A</t>
  </si>
  <si>
    <t>トリコスタチンA</t>
  </si>
  <si>
    <t>58880-19-6</t>
  </si>
  <si>
    <t>209-17563</t>
  </si>
  <si>
    <t>204-14051</t>
  </si>
  <si>
    <t>Triclopyr-2-butoxyethyl Standard</t>
  </si>
  <si>
    <t>トリクロピル-2-ブトキシエチル標準品</t>
  </si>
  <si>
    <t>64700-56-7</t>
  </si>
  <si>
    <t>202-19111</t>
  </si>
  <si>
    <t>Tricyclazole Reference Material[CRM]</t>
  </si>
  <si>
    <t>トリシクラゾール標準物質[認証標準物質]</t>
  </si>
  <si>
    <t>41814-78-2</t>
  </si>
  <si>
    <t>208-16195</t>
  </si>
  <si>
    <t>Tricyclohexylphosphine Toluene Solution (abt. 20%)</t>
  </si>
  <si>
    <t>トリシクロヘキシルホスフィン・トルエン溶液 (約20%)</t>
  </si>
  <si>
    <t>2622-14-2</t>
  </si>
  <si>
    <t>325-86321</t>
  </si>
  <si>
    <t>Tricyclohexylphosphonium Tetrafluoroborate</t>
  </si>
  <si>
    <t>トリシクロヘキシルホスホニウムテトラフルオロほう酸塩</t>
  </si>
  <si>
    <t>58656-04-5</t>
  </si>
  <si>
    <t>325-51271</t>
  </si>
  <si>
    <t>2,2,3,3,4,4,5,5,6,6,7,7,7-Tridecafluoro-1-heptanol</t>
  </si>
  <si>
    <t>2,2,3,3,4,4,5,5,6,6,7,7,7-トリデカフルオロ-1-へプタノール</t>
  </si>
  <si>
    <t>375-82-6</t>
  </si>
  <si>
    <t>355-28101</t>
  </si>
  <si>
    <t>(1H,1H,2H,2H-Tridecafluorooctyl)trimethoxysilane</t>
  </si>
  <si>
    <t>(1H,1H,2H,2H-トリデカフルオロオクチル)トリメトキシシラン</t>
  </si>
  <si>
    <t>85857-16-5</t>
  </si>
  <si>
    <t>351-28103</t>
  </si>
  <si>
    <t>329-27682</t>
  </si>
  <si>
    <t>40% Triethanolamine Lauryl Sulfate Solution</t>
  </si>
  <si>
    <t>40% ラウリル硫酸トリエタノールアミン溶液</t>
  </si>
  <si>
    <t>139-96-8</t>
  </si>
  <si>
    <t>207-14242</t>
  </si>
  <si>
    <t>Triethylammonium Chloride</t>
  </si>
  <si>
    <t>トリエチルアンモニウムクロリド</t>
  </si>
  <si>
    <t>554-68-7</t>
  </si>
  <si>
    <t>201-14245</t>
  </si>
  <si>
    <t>329-48861</t>
  </si>
  <si>
    <t>Triethyl 1,3,5-Benzenetricarboxylate</t>
  </si>
  <si>
    <t>1,3,5-ベンゼントリカルボン酸トリエチル</t>
  </si>
  <si>
    <t>4105-92-4</t>
  </si>
  <si>
    <t>321-50112</t>
  </si>
  <si>
    <t>Triethylene Glycol Bis(p-toluenesulfonate)</t>
  </si>
  <si>
    <t>ビス(p-トルエンスルホン酸)トリエチレングリコール</t>
  </si>
  <si>
    <t>19249-03-7</t>
  </si>
  <si>
    <t>205-05492</t>
  </si>
  <si>
    <t>Triethylene Glycol Dimethacrylate</t>
  </si>
  <si>
    <t>トリエチレングリコールジメタクリラート</t>
  </si>
  <si>
    <t>109-16-0</t>
  </si>
  <si>
    <t>208-08363</t>
  </si>
  <si>
    <t>Triethyl Orthoacetate</t>
  </si>
  <si>
    <t>オルト酢酸トリエチル</t>
  </si>
  <si>
    <t>78-39-7</t>
  </si>
  <si>
    <t>202-08366</t>
  </si>
  <si>
    <t>208-05242</t>
  </si>
  <si>
    <t>Triethyl Phosphate</t>
  </si>
  <si>
    <t>りん酸トリエチル</t>
  </si>
  <si>
    <t>78-40-0</t>
  </si>
  <si>
    <t>202-05245</t>
  </si>
  <si>
    <t>353-42142</t>
  </si>
  <si>
    <t>Triethylsulfonium Bis(trifluoromethylsulfonyl)imide</t>
  </si>
  <si>
    <t>トリエチルスルホニウム=ビス(トリフルオロメチルスルホニル)イミド</t>
  </si>
  <si>
    <t>321746-49-0</t>
  </si>
  <si>
    <t>205-10181</t>
  </si>
  <si>
    <t>Triflumizole Metabolite Standard</t>
  </si>
  <si>
    <t>トリフルミゾール代謝物標準品</t>
  </si>
  <si>
    <t>109849-99-2</t>
  </si>
  <si>
    <t>202-10191</t>
  </si>
  <si>
    <t>Triflumizole Standard</t>
  </si>
  <si>
    <t>トリフルミゾール標準品</t>
  </si>
  <si>
    <t>68694-11-1</t>
  </si>
  <si>
    <t>205-14101</t>
  </si>
  <si>
    <t>Trifluoroacetic Acid</t>
  </si>
  <si>
    <t>トリフルオロ酢酸</t>
  </si>
  <si>
    <t>450mL</t>
  </si>
  <si>
    <t>76-05-1</t>
  </si>
  <si>
    <t>328-40612</t>
  </si>
  <si>
    <t>2,4,5-Trifluoroaniline</t>
  </si>
  <si>
    <t>2,4,5-トリフルオロアニリン</t>
  </si>
  <si>
    <t>367-34-0</t>
  </si>
  <si>
    <t>354-45531</t>
  </si>
  <si>
    <t>3,4,5-Trifluoroaniline</t>
  </si>
  <si>
    <t>3,4,5-トリフルオロアニリン</t>
  </si>
  <si>
    <t>163733-96-8</t>
  </si>
  <si>
    <t>323-69901</t>
  </si>
  <si>
    <t>350-45533</t>
  </si>
  <si>
    <t>325-83901</t>
  </si>
  <si>
    <t>2,3,4-Trifluorobenzoic Acid</t>
  </si>
  <si>
    <t>2,3,4-トリフルオロ安息香酸</t>
  </si>
  <si>
    <t>61079-72-9</t>
  </si>
  <si>
    <t>329-56512</t>
  </si>
  <si>
    <t>2,4,5-Trifluorobenzoic Acid</t>
  </si>
  <si>
    <t>2,4,5-トリフルオロ安息香酸</t>
  </si>
  <si>
    <t>446-17-3</t>
  </si>
  <si>
    <t>356-34241</t>
  </si>
  <si>
    <t>(R)-3,3,3-Trifluoro-2-hydroxy-2-methylpropionic Acid</t>
  </si>
  <si>
    <t>(R)-3,3,3-トリフルオロ-2-ヒドロキシ-2-メチルプロピオン酸</t>
  </si>
  <si>
    <t>44864-47-3</t>
  </si>
  <si>
    <t>327-74073</t>
  </si>
  <si>
    <t>4-(Trifluoromethoxy)benzoic Acid</t>
  </si>
  <si>
    <t>4-(トリフルオロメトキシ)安息香酸</t>
  </si>
  <si>
    <t>330-12-1</t>
  </si>
  <si>
    <t>321-73471</t>
  </si>
  <si>
    <t>m-(Trifluoromethoxy)phenylboronic Acid</t>
  </si>
  <si>
    <t>m-(トリフルオロメトキシ)フェニルボロン酸</t>
  </si>
  <si>
    <t>179113-90-7</t>
  </si>
  <si>
    <t>321-83361</t>
  </si>
  <si>
    <t>p-(Trifluoromethoxy)phenylboronic Acid</t>
  </si>
  <si>
    <t>p-(トリフルオロメトキシ)フェニルボロン酸</t>
  </si>
  <si>
    <t>139301-27-2</t>
  </si>
  <si>
    <t>327-83363</t>
  </si>
  <si>
    <t>026-01165</t>
  </si>
  <si>
    <t>Trifluoromethylbenzene</t>
  </si>
  <si>
    <t>トリフルオロメチルベンゼン</t>
  </si>
  <si>
    <t>98-08-8</t>
  </si>
  <si>
    <t>359-35353</t>
  </si>
  <si>
    <t>m-Trifluoromethylbenzoic Acid</t>
  </si>
  <si>
    <t>m-トリフルオロメチル安息香酸</t>
  </si>
  <si>
    <t>454-92-2</t>
  </si>
  <si>
    <t>202-21061</t>
  </si>
  <si>
    <t>6-Trifluoromethyl-1H-benzotriazol-1-yloxytripyrrolidinophosphonium Hexafluorophosphate</t>
  </si>
  <si>
    <t>6-トリフルオロメチル-1H-ベンゾトリアゾール-1-イルオキシトリピロリジノホスホ二ウム=ヘキサフルオロりん酸塩</t>
  </si>
  <si>
    <t>154921-02-5</t>
  </si>
  <si>
    <t>354-40592</t>
  </si>
  <si>
    <t>p-(Trifluoromethyl)benzyl Bromide</t>
  </si>
  <si>
    <t>p-(トリフルオロメチル)ベンジル=ブロミド</t>
  </si>
  <si>
    <t>402-49-3</t>
  </si>
  <si>
    <t>321-56251</t>
  </si>
  <si>
    <t>4-(Trifluoromethyl)cinnamic Acid</t>
  </si>
  <si>
    <t>4-(トリフルオロメチル)けい皮酸</t>
  </si>
  <si>
    <t>16642-92-5</t>
  </si>
  <si>
    <t>358-44233</t>
  </si>
  <si>
    <t>5-(Trifluoromethyl)indole</t>
  </si>
  <si>
    <t>5-(トリフルオロメチル)インドール</t>
  </si>
  <si>
    <t>100846-24-0</t>
  </si>
  <si>
    <t>324-75161</t>
  </si>
  <si>
    <t>6-(Trifluoromethyl)nicotinic Acid</t>
  </si>
  <si>
    <t>6-(トリフルオロメチル)ニコチン酸</t>
  </si>
  <si>
    <t>231291-22-8</t>
  </si>
  <si>
    <t>327-66621</t>
  </si>
  <si>
    <t>4-(Trifluoromethyl)phenylacetonitrile</t>
  </si>
  <si>
    <t>4-(トリフルオロメチル)フェニルアセトニトリル</t>
  </si>
  <si>
    <t>2338-75-2</t>
  </si>
  <si>
    <t>323-66623</t>
  </si>
  <si>
    <t>353-42561</t>
  </si>
  <si>
    <t>m-(Trifluoromethyl)phenylboronic Acid</t>
  </si>
  <si>
    <t>m-(トリフルオロメチル)フェニルボロン酸</t>
  </si>
  <si>
    <t>1423-26-3</t>
  </si>
  <si>
    <t>329-96633</t>
  </si>
  <si>
    <t>m-(Trifluoromethyl)phenylhydrazine</t>
  </si>
  <si>
    <t>m-(トリフルオロメチル)フェニルヒドラジン</t>
  </si>
  <si>
    <t>368-78-5</t>
  </si>
  <si>
    <t>359-32173</t>
  </si>
  <si>
    <t>5-(Trifluoromethyl)-3-phenylpyrazole</t>
  </si>
  <si>
    <t>5-(トリフルオロメチル)-3-フェニルピラゾール</t>
  </si>
  <si>
    <t>4027-54-7</t>
  </si>
  <si>
    <t>321-99351</t>
  </si>
  <si>
    <t>p-(Trifluoromethyl)propiophenone</t>
  </si>
  <si>
    <t>p-(トリフルオロメチル)プロピオフェノン</t>
  </si>
  <si>
    <t>711-33-1</t>
  </si>
  <si>
    <t>357-34891</t>
  </si>
  <si>
    <t>3-(Trifluoromethyl)pyrazole</t>
  </si>
  <si>
    <t>3-(トリフルオロメチル)ピラゾール</t>
  </si>
  <si>
    <t>20154-03-4</t>
  </si>
  <si>
    <t>355-34892</t>
  </si>
  <si>
    <t>355-39691</t>
  </si>
  <si>
    <t>6-(Trifluoromethyl)-3-pyridinecarbaldehyde</t>
  </si>
  <si>
    <t>6-(トリフルオロメチル)-3-ピリジンカルバルデヒド</t>
  </si>
  <si>
    <t>386704-12-7</t>
  </si>
  <si>
    <t>351-39693</t>
  </si>
  <si>
    <t>354-45232</t>
  </si>
  <si>
    <t>4-(Trifluoromethyl)salicylic Acid</t>
  </si>
  <si>
    <t>4-(トリフルオロメチル)サリチル酸</t>
  </si>
  <si>
    <t>328-90-5</t>
  </si>
  <si>
    <t>328-63471</t>
  </si>
  <si>
    <t>3,4,5-Trifluorophenylboronic Acid</t>
  </si>
  <si>
    <t>3,4,5-トリフルオロフェニルボロン酸</t>
  </si>
  <si>
    <t>143418-49-9</t>
  </si>
  <si>
    <t>324-63473</t>
  </si>
  <si>
    <t>352-46311</t>
  </si>
  <si>
    <t>1,1,1-Trifluoro-2-propanol</t>
  </si>
  <si>
    <t>1,1,1-トリフルオロ-2-プロパノール</t>
  </si>
  <si>
    <t>374-01-6</t>
  </si>
  <si>
    <t>326-25453</t>
  </si>
  <si>
    <t>alpha,alpha,alpha-Trifluorothymidine</t>
  </si>
  <si>
    <t>α,α,α-トリフルオロチミジン</t>
  </si>
  <si>
    <t>70-00-8</t>
  </si>
  <si>
    <t>208-06783</t>
  </si>
  <si>
    <t>Trifluralin Standard</t>
  </si>
  <si>
    <t>トリフルラリン標準品</t>
  </si>
  <si>
    <t>1582-09-8</t>
  </si>
  <si>
    <t>202-08861</t>
  </si>
  <si>
    <t>Triforine Standard (mixture of isomers)</t>
  </si>
  <si>
    <t>トリホリン標準品(異性体混合物)</t>
  </si>
  <si>
    <t>26644-46-2</t>
  </si>
  <si>
    <t>205-18501</t>
  </si>
  <si>
    <t>Triheneicosanoin Standard</t>
  </si>
  <si>
    <t>トリヘンイコサノイン標準品</t>
  </si>
  <si>
    <t>26536-14-1</t>
  </si>
  <si>
    <t>203-18801</t>
  </si>
  <si>
    <t>Triheptadecanoin Standard</t>
  </si>
  <si>
    <t>トリヘプタデカノイン標準品</t>
  </si>
  <si>
    <t>2438-40-6</t>
  </si>
  <si>
    <t>352-01452</t>
  </si>
  <si>
    <t>2',3',4'-Trihydroxyacetophenone</t>
  </si>
  <si>
    <t>2',3',4'-トリヒドロキシアセトフェノン</t>
  </si>
  <si>
    <t>528-21-2</t>
  </si>
  <si>
    <t>325-56472</t>
  </si>
  <si>
    <t>2,3,4-Trihydroxybenzaldehyde</t>
  </si>
  <si>
    <t>2,3,4-トリヒドロキシベンズアルデヒド</t>
  </si>
  <si>
    <t>2144-08-3</t>
  </si>
  <si>
    <t>201-13841</t>
  </si>
  <si>
    <t>1.0mol/L  Triisobutylaluminium, Toluene Solution</t>
  </si>
  <si>
    <t>1.0mol/L トリイソブチルアルミニウム・トルエン溶液</t>
  </si>
  <si>
    <t>100-99-2</t>
  </si>
  <si>
    <t>207-10205</t>
  </si>
  <si>
    <t>Triisopropanolamine</t>
  </si>
  <si>
    <t>トリイソプロパノールアミン</t>
  </si>
  <si>
    <t>122-20-3</t>
  </si>
  <si>
    <t>209-20471</t>
  </si>
  <si>
    <t>Triisopropylsilyl Chloride</t>
  </si>
  <si>
    <t>トリイソプロピルシリルクロリド</t>
  </si>
  <si>
    <t>13154-24-0</t>
  </si>
  <si>
    <t>201-20573</t>
  </si>
  <si>
    <t>Triisopropylsilyl Trifluoromethanesulfonate</t>
  </si>
  <si>
    <t>トリフルオロメタンスルホン酸トリイソプロピルシリル</t>
  </si>
  <si>
    <t>80522-42-5</t>
  </si>
  <si>
    <t>357-27181</t>
  </si>
  <si>
    <t>355-27182</t>
  </si>
  <si>
    <t>205-17021</t>
  </si>
  <si>
    <t>Trimebutine Maleate (mixture of isomers)</t>
  </si>
  <si>
    <t>トリメブチンマレイン酸塩(異性体混合物)</t>
  </si>
  <si>
    <t>34140-59-5</t>
  </si>
  <si>
    <t>205-05252</t>
  </si>
  <si>
    <t>Trimellitic Anhydride</t>
  </si>
  <si>
    <t>トリメリト酸無水物</t>
  </si>
  <si>
    <t>552-30-7</t>
  </si>
  <si>
    <t>206-13911</t>
  </si>
  <si>
    <t>Trimethoprim Standard</t>
  </si>
  <si>
    <t>トリメトプリム標準品</t>
  </si>
  <si>
    <t>738-70-5</t>
  </si>
  <si>
    <t>322-93482</t>
  </si>
  <si>
    <t>2,4,5-Trimethoxybenzaldehyde</t>
  </si>
  <si>
    <t>2,4,5-トリメトキシベンズアルデヒド</t>
  </si>
  <si>
    <t>4460-86-0</t>
  </si>
  <si>
    <t>135-06606</t>
  </si>
  <si>
    <t>Trimethoxyborane</t>
  </si>
  <si>
    <t>トリメトキシボラン</t>
  </si>
  <si>
    <t>121-43-7</t>
  </si>
  <si>
    <t>321-36231</t>
  </si>
  <si>
    <t>2,3,4-Trimethoxycinnamic Acid</t>
  </si>
  <si>
    <t>2,3,4-トリメトキシけい皮酸</t>
  </si>
  <si>
    <t>33130-03-9</t>
  </si>
  <si>
    <t>326-70861</t>
  </si>
  <si>
    <t>3,4,5-Trimethoxyphenylacetic Acid</t>
  </si>
  <si>
    <t>3,4,5-トリメトキシフェニル酢酸</t>
  </si>
  <si>
    <t>951-82-6</t>
  </si>
  <si>
    <t>324-70862</t>
  </si>
  <si>
    <t>327-73451</t>
  </si>
  <si>
    <t>3,4,5-Trimethoxyphenylboronic Acid</t>
  </si>
  <si>
    <t>3,4,5-トリメトキシフェニルボロン酸</t>
  </si>
  <si>
    <t>182163-96-8</t>
  </si>
  <si>
    <t>204-21205</t>
  </si>
  <si>
    <t>3-(Trimethoxysilyl)propyl Methacrylate</t>
  </si>
  <si>
    <t>メタクリル酸3-(トリメトキシシリル)プロピル</t>
  </si>
  <si>
    <t>2530-85-0</t>
  </si>
  <si>
    <t>320-54401</t>
  </si>
  <si>
    <t>Trimethylamine N-Oxide Hydrochloride</t>
  </si>
  <si>
    <t>トリメチルアミンN-オキシド塩酸塩</t>
  </si>
  <si>
    <t>7651-88-9</t>
  </si>
  <si>
    <t>325-56411</t>
  </si>
  <si>
    <t>Trimethyl 1,2,3-Benzenetricarboxylate</t>
  </si>
  <si>
    <t>1,2,3-ベンゼントリカルボン酸トリメチル</t>
  </si>
  <si>
    <t>2672-57-3</t>
  </si>
  <si>
    <t>323-63502</t>
  </si>
  <si>
    <t>2,4,6-Trimethylbenzoic Acid</t>
  </si>
  <si>
    <t>2,4,6-トリメチル安息香酸</t>
  </si>
  <si>
    <t>480-63-7</t>
  </si>
  <si>
    <t>208-11195</t>
  </si>
  <si>
    <t>3,5,5-Trimethylhexanoic Acid</t>
  </si>
  <si>
    <t>3,5,5-トリメチルヘキサン酸</t>
  </si>
  <si>
    <t>3302-10-1</t>
  </si>
  <si>
    <t>204-13635</t>
  </si>
  <si>
    <t>3,5,5-Trimethyl-1-hexanol</t>
  </si>
  <si>
    <t>3,5,5-トリメチル-1-ヘキサノール</t>
  </si>
  <si>
    <t>3452-97-9</t>
  </si>
  <si>
    <t>327-58632</t>
  </si>
  <si>
    <t>2-(1,3,3-Trimethylindolin-2-ylidene)acetaldehyde</t>
  </si>
  <si>
    <t>2-(1,3,3-トリメチルインドリン-2-イリデン)アセトアルデヒド</t>
  </si>
  <si>
    <t>84-83-3</t>
  </si>
  <si>
    <t>327-83461</t>
  </si>
  <si>
    <t>2,3,3-Trimethyl-5-nitro-3H-indole</t>
  </si>
  <si>
    <t>2,3,3-トリメチル-5-ニトロ-3H-インドール</t>
  </si>
  <si>
    <t>3484-22-8</t>
  </si>
  <si>
    <t>327-21642</t>
  </si>
  <si>
    <t>Trimethylolpropane Tris(mercaptoacetate)</t>
  </si>
  <si>
    <t>トリス(メルカプト酢酸)トリメチロールプロパン</t>
  </si>
  <si>
    <t>10193-96-1</t>
  </si>
  <si>
    <t>208-07741</t>
  </si>
  <si>
    <t>Trimethyl Orthoacetate</t>
  </si>
  <si>
    <t>オルト酢酸トリメチル</t>
  </si>
  <si>
    <t>1445-45-0</t>
  </si>
  <si>
    <t>353-39533</t>
  </si>
  <si>
    <t>Trimethylphenylammonium Tribromide</t>
  </si>
  <si>
    <t>トリメチルフェニルアンモニウム=トリブロミド</t>
  </si>
  <si>
    <t>4207-56-1</t>
  </si>
  <si>
    <t>327-89821</t>
  </si>
  <si>
    <t>2,4,6-Trimethylphenylboronic Acid</t>
  </si>
  <si>
    <t>2,4,6-トリメチルフェニルボロン酸</t>
  </si>
  <si>
    <t>5980-97-2</t>
  </si>
  <si>
    <t>323-89823</t>
  </si>
  <si>
    <t>208-09902</t>
  </si>
  <si>
    <t>Trimethyl Phosphate</t>
  </si>
  <si>
    <t>りん酸トリメチル</t>
  </si>
  <si>
    <t>512-56-1</t>
  </si>
  <si>
    <t>323-91011</t>
  </si>
  <si>
    <t>Trimethylphosphine Oxide</t>
  </si>
  <si>
    <t>酸化トリメチルホスフィン</t>
  </si>
  <si>
    <t>676-96-0</t>
  </si>
  <si>
    <t>209-19942</t>
  </si>
  <si>
    <t>Trimethylpropylammonium Bis(trifluoromethanesulfonyl)imide</t>
  </si>
  <si>
    <t>トリメチルプロピルアンモニウム=ビス(トリフルオロメタンスルホニル)イミド</t>
  </si>
  <si>
    <t>268536-05-6</t>
  </si>
  <si>
    <t>032-03863</t>
  </si>
  <si>
    <t>2,4,6-Trimethylpyridine</t>
  </si>
  <si>
    <t>2,4,6-トリメチルピリジン</t>
  </si>
  <si>
    <t>108-75-8</t>
  </si>
  <si>
    <t>036-03866</t>
  </si>
  <si>
    <t>325-89442</t>
  </si>
  <si>
    <t>2,4,6-Trimethylpyridinium p-Toluenesulfonate</t>
  </si>
  <si>
    <t>2,4,6-トリメチルピリジニウムp-トルエンスルホン酸塩</t>
  </si>
  <si>
    <t>59229-09-3</t>
  </si>
  <si>
    <t>321-48223</t>
  </si>
  <si>
    <t>(Trimethylsilyl)acetylene</t>
  </si>
  <si>
    <t>(トリメチルシリル)アセチレン</t>
  </si>
  <si>
    <t>1066-54-2</t>
  </si>
  <si>
    <t>325-43081</t>
  </si>
  <si>
    <t>Trimethylsilyl Azide</t>
  </si>
  <si>
    <t>トリメチルシリルアジド</t>
  </si>
  <si>
    <t>4648-54-8</t>
  </si>
  <si>
    <t>321-43083</t>
  </si>
  <si>
    <t>200-20641</t>
  </si>
  <si>
    <t>Trimethylsilyl Cyanide</t>
  </si>
  <si>
    <t>トリメチルシリルシアニド</t>
  </si>
  <si>
    <t>7677-24-9</t>
  </si>
  <si>
    <t>202-21181</t>
  </si>
  <si>
    <t>1-(Trimethylsilyl)imidazole</t>
  </si>
  <si>
    <t>1-(トリメチルシリル)イミダゾール</t>
  </si>
  <si>
    <t>18156-74-6</t>
  </si>
  <si>
    <t>208-21183</t>
  </si>
  <si>
    <t>324-85333</t>
  </si>
  <si>
    <t>p-(Trimethylsilyl)phenylboronic Acid</t>
  </si>
  <si>
    <t>p-(トリメチルシリル)フェニルボロン酸</t>
  </si>
  <si>
    <t>17865-11-1</t>
  </si>
  <si>
    <t>357-13651</t>
  </si>
  <si>
    <t>1-(Trimethylsilyl)-1-propyne</t>
  </si>
  <si>
    <t>1-(トリメチルシリル)-1-プロピン</t>
  </si>
  <si>
    <t>6224-91-5</t>
  </si>
  <si>
    <t>350-41633</t>
  </si>
  <si>
    <t>3-Trimethylsilyl-2-propyn-1-ol</t>
  </si>
  <si>
    <t>3-トリメチルシリル-2-プロピン-1-オール</t>
  </si>
  <si>
    <t>5272-36-6</t>
  </si>
  <si>
    <t>202-20461</t>
  </si>
  <si>
    <t>Trimethylsilyl Trifluoromethanesulfonate</t>
  </si>
  <si>
    <t>トリフルオロメタンスルホン酸トリメチルシリル</t>
  </si>
  <si>
    <t>27607-77-8</t>
  </si>
  <si>
    <t>208-20463</t>
  </si>
  <si>
    <t>204-12971</t>
  </si>
  <si>
    <t>Trimethylsulfonium Iodide</t>
  </si>
  <si>
    <t>トリメチルスルホニウムヨージド</t>
  </si>
  <si>
    <t>2181-42-2</t>
  </si>
  <si>
    <t>351-27162</t>
  </si>
  <si>
    <t>Trimethylsulfoxonium Bromide</t>
  </si>
  <si>
    <t>トリメチルスルホキソニウム=ブロミド</t>
  </si>
  <si>
    <t>25596-24-1</t>
  </si>
  <si>
    <t>355-19811</t>
  </si>
  <si>
    <t>Trimethyl 2,2':6',2''-Terpyridine-4,4',4''-tricarboxylate</t>
  </si>
  <si>
    <t>2,2':6',2''-テルピリジン-4,4',4''-トリカルボン酸トリメチル</t>
  </si>
  <si>
    <t>330680-46-1</t>
  </si>
  <si>
    <t>351-29862</t>
  </si>
  <si>
    <t>Trimethyl(trifluoromethyl)silane</t>
  </si>
  <si>
    <t>トリメチル(トリフルオロメチル)シラン</t>
  </si>
  <si>
    <t>81290-20-2</t>
  </si>
  <si>
    <t>207-15401</t>
  </si>
  <si>
    <t>Trinexapac-ethyl Standard</t>
  </si>
  <si>
    <t>トリネキサパックエチル標準品</t>
  </si>
  <si>
    <t>95266-40-3</t>
  </si>
  <si>
    <t>207-18181</t>
  </si>
  <si>
    <t>Triolein Standard</t>
  </si>
  <si>
    <t>トリオレイン標準品</t>
  </si>
  <si>
    <t>122-32-7</t>
  </si>
  <si>
    <t>207-18201</t>
  </si>
  <si>
    <t>Tripalmitin Standard</t>
  </si>
  <si>
    <t>トリパルミチン標準品</t>
  </si>
  <si>
    <t>555-44-2</t>
  </si>
  <si>
    <t>327-46081</t>
  </si>
  <si>
    <t>2,2,2-Triphenylacetophenone</t>
  </si>
  <si>
    <t>2,2,2-トリフェニルアセトフェノン</t>
  </si>
  <si>
    <t>466-37-5</t>
  </si>
  <si>
    <t>327-49021</t>
  </si>
  <si>
    <t>Triphenylbismuth(V) Diacetate</t>
  </si>
  <si>
    <t>二酢酸トリフェニルビスマス(V)</t>
  </si>
  <si>
    <t>7239-60-3</t>
  </si>
  <si>
    <t>323-49023</t>
  </si>
  <si>
    <t>325-67141</t>
  </si>
  <si>
    <t>Triphenylborane-Triphenylphosphine Complex</t>
  </si>
  <si>
    <t>トリフェニルボラン-トリフェニルホスフィン錯体</t>
  </si>
  <si>
    <t>3053-68-7</t>
  </si>
  <si>
    <t>323-67142</t>
  </si>
  <si>
    <t>205-03035</t>
  </si>
  <si>
    <t>Triphenylchloromethane</t>
  </si>
  <si>
    <t>トリフェニルクロロメタン</t>
  </si>
  <si>
    <t>76-83-5</t>
  </si>
  <si>
    <t>357-27201</t>
  </si>
  <si>
    <t>2-Triphenylenylboronic Acid</t>
  </si>
  <si>
    <t>2-トリフェニレニルボロン酸</t>
  </si>
  <si>
    <t>654664-63-8</t>
  </si>
  <si>
    <t>320-63512</t>
  </si>
  <si>
    <t>Triphenylethylene</t>
  </si>
  <si>
    <t>トリフェニルエチレン</t>
  </si>
  <si>
    <t>58-72-0</t>
  </si>
  <si>
    <t>328-63513</t>
  </si>
  <si>
    <t>206-14371</t>
  </si>
  <si>
    <t>2,4,6-Triphenyl-1-hexene Standard</t>
  </si>
  <si>
    <t>2,4,6-トリフェニル-1-ヘキセン標準品</t>
  </si>
  <si>
    <t>18964-53-9</t>
  </si>
  <si>
    <t>354-01951</t>
  </si>
  <si>
    <t>Triphenylmethanethiol</t>
  </si>
  <si>
    <t>トリフェニルメタンチオール</t>
  </si>
  <si>
    <t>3695-77-0</t>
  </si>
  <si>
    <t>204-14872</t>
  </si>
  <si>
    <t>Triphenylphosphine Hydrobromide</t>
  </si>
  <si>
    <t>トリフェニルホスフィン臭化水素酸塩</t>
  </si>
  <si>
    <t>6399-81-1</t>
  </si>
  <si>
    <t>350-45913</t>
  </si>
  <si>
    <t>Triphenylphosphine Oxide</t>
  </si>
  <si>
    <t>トリフェニルホスフィン=オキシド</t>
  </si>
  <si>
    <t>791-28-6</t>
  </si>
  <si>
    <t>204-07922</t>
  </si>
  <si>
    <t>Triphenyl Phosphite</t>
  </si>
  <si>
    <t>亜りん酸トリフェニル</t>
  </si>
  <si>
    <t>101-02-0</t>
  </si>
  <si>
    <t>208-07925</t>
  </si>
  <si>
    <t>327-42142</t>
  </si>
  <si>
    <t>2-(Triphenylphosphoranylidene)succinic Anhydride</t>
  </si>
  <si>
    <t>2-(トリフェニルホスホラニリデン)こはく酸無水物</t>
  </si>
  <si>
    <t>906-65-0</t>
  </si>
  <si>
    <t>201-13341</t>
  </si>
  <si>
    <t>Triphenyltin(IV) Chloride Standard</t>
  </si>
  <si>
    <t>塩化トリフェニルすず(IV)標準品</t>
  </si>
  <si>
    <t>639-58-7</t>
  </si>
  <si>
    <t>208-13351</t>
  </si>
  <si>
    <t>Triphenyltin(IV) Hydroxide Standard</t>
  </si>
  <si>
    <t>水酸化トリフェニルすず(IV)標準品</t>
  </si>
  <si>
    <t>76-87-9</t>
  </si>
  <si>
    <t>205-03133</t>
  </si>
  <si>
    <t>Tripropylamine</t>
  </si>
  <si>
    <t>トリプロピルアミン</t>
  </si>
  <si>
    <t>102-69-2</t>
  </si>
  <si>
    <t>202-08942</t>
  </si>
  <si>
    <t>Tripropylene Glycol(mixture of isomers)</t>
  </si>
  <si>
    <t>トリプロピレングリコール (異性体混合物)</t>
  </si>
  <si>
    <t>24800-44-0</t>
  </si>
  <si>
    <t>201-02292</t>
  </si>
  <si>
    <t>2,4,6-Tris(allyloxy)-1,3,5-triazine</t>
  </si>
  <si>
    <t>2,4,6-トリス(アリルオキシ)-1,3,5-トリアジン</t>
  </si>
  <si>
    <t>101-37-1</t>
  </si>
  <si>
    <t>205-02295</t>
  </si>
  <si>
    <t>325-72933</t>
  </si>
  <si>
    <t>3,4,5-Tris(benzyloxy)benzoic Acid</t>
  </si>
  <si>
    <t>3,4,5-トリス(ベンジルオキシ)安息香酸</t>
  </si>
  <si>
    <t>1486-48-2</t>
  </si>
  <si>
    <t>200-03161</t>
  </si>
  <si>
    <t>Tris(4-t-butylphenyl)Phosphate</t>
  </si>
  <si>
    <t>りん酸トリス(4-t-ブチルフェニル)</t>
  </si>
  <si>
    <t>78-33-1</t>
  </si>
  <si>
    <t>207-20651</t>
  </si>
  <si>
    <t>Tris[4-t-butyl-2-(1H-pyrazol-1-yl)pyridine]cobalt(Ⅲ) Tris[bis(trifluoromethylsulfonyl)imide]</t>
  </si>
  <si>
    <t>トリス[4-t-ブチル-2-(1H-ピラゾール-1-イル)ピリジン]コバルト(Ⅲ)トリス[ビス(トリフルオロメチルスルホニル)イミド]</t>
  </si>
  <si>
    <t>1447938-61-5</t>
  </si>
  <si>
    <t>355-34093</t>
  </si>
  <si>
    <t>1,3,5-Tris(4-carboxyphenyl)benzene</t>
  </si>
  <si>
    <t>1,3,5-トリス(4-カルボキシフェニル)ベンゼン</t>
  </si>
  <si>
    <t>50446-44-1</t>
  </si>
  <si>
    <t>322-85971</t>
  </si>
  <si>
    <t>Tris(cyclopentadienyl)lanthanum</t>
  </si>
  <si>
    <t>トリス(シクロペンタジエニル)ランタン</t>
  </si>
  <si>
    <t>1272-23-7</t>
  </si>
  <si>
    <t>209-19844</t>
  </si>
  <si>
    <t>Tris(dibenzylideneacetone)dipalladium(0), Chloroform adduct</t>
  </si>
  <si>
    <t>トリス(ジベンジリデンアセトン)二パラジウム(0)(クロロホルム付加物)</t>
  </si>
  <si>
    <t>52522-40-4</t>
  </si>
  <si>
    <t>207-13941</t>
  </si>
  <si>
    <t>Tris(2,4-di-t-butylphenyl) Phosphite Standard</t>
  </si>
  <si>
    <t>トリス(2,4-ジ-t-ブチルフェニル)ホスファイト標準品</t>
  </si>
  <si>
    <t>31570-04-4</t>
  </si>
  <si>
    <t>200-19891</t>
  </si>
  <si>
    <t>Tris[2-(dimethylamino)ethyl]amine</t>
  </si>
  <si>
    <t>トリス[2-(ジメチルアミノ)エチル]アミン</t>
  </si>
  <si>
    <t>33527-91-2</t>
  </si>
  <si>
    <t>206-19893</t>
  </si>
  <si>
    <t>321-91171</t>
  </si>
  <si>
    <t>1,1,1-Tris(diphenylphosphinomethyl)ethane</t>
  </si>
  <si>
    <t>1,1,1-トリス(ジフェニルホスフィノメチル)エタン</t>
  </si>
  <si>
    <t>22031-12-5</t>
  </si>
  <si>
    <t>327-91173</t>
  </si>
  <si>
    <t>205-04912</t>
  </si>
  <si>
    <t>1,1,1-Tris(hydroxymethyl)propane</t>
  </si>
  <si>
    <t>1,1,1-トリス(ヒドロキシメチル)プロパン</t>
  </si>
  <si>
    <t>77-99-6</t>
  </si>
  <si>
    <t>325-97291</t>
  </si>
  <si>
    <t>Tris(4-methoxy-3,5-dimethylphenyl)phosphine</t>
  </si>
  <si>
    <t>トリス(4-メトキシ-3,5-ジメチルフェニル)ホスフィン</t>
  </si>
  <si>
    <t>121898-64-4</t>
  </si>
  <si>
    <t>196-05532</t>
  </si>
  <si>
    <t>Trisodium Citrate Dihydrate</t>
  </si>
  <si>
    <t>くえん酸三ナトリウム二水和物</t>
  </si>
  <si>
    <t>6132-04-3</t>
  </si>
  <si>
    <t>202-16671</t>
  </si>
  <si>
    <t>207-19661</t>
  </si>
  <si>
    <t>Trisodium 7-Hydroxy-1,3,6-naphthalenetrisulfonate Standard</t>
  </si>
  <si>
    <t>7-ヒドロキシ-1,3,6-ナフタレントリスルホン酸三ナトリウム標準品</t>
  </si>
  <si>
    <t>53683-45-7</t>
  </si>
  <si>
    <t>201-21531</t>
  </si>
  <si>
    <t>Tris(pentafluorophenyl)borane</t>
  </si>
  <si>
    <t>トリス(ペンタフルオロフェニル)ボラン</t>
  </si>
  <si>
    <t>1109-15-5</t>
  </si>
  <si>
    <t>202-15831</t>
  </si>
  <si>
    <t>Tristearin</t>
  </si>
  <si>
    <t>トリステアリン</t>
  </si>
  <si>
    <t>555-43-1</t>
  </si>
  <si>
    <t>358-31783</t>
  </si>
  <si>
    <t>1,3,5-Tris(4,4,5,5-tetramethyl-1,3,2-dioxaborolan-2-yl)benzene</t>
  </si>
  <si>
    <t>1,3,5-トリス(4,4,5,5-テトラメチル-1,3,2-ジオキサボロラン-2-イル)ベンゼン</t>
  </si>
  <si>
    <t>365564-05-2</t>
  </si>
  <si>
    <t>324-85713</t>
  </si>
  <si>
    <t>Tris(2,2,6,6-tetramethyl-3,5-heptanedionato)europium(III)</t>
  </si>
  <si>
    <t>トリス(2,2,6,6-テトラメチル-3,5-ヘプタンジオナト)ユウロピウム(III)</t>
  </si>
  <si>
    <t>15522-71-1</t>
  </si>
  <si>
    <t>324-85931</t>
  </si>
  <si>
    <t>Tris(2,2,6,6-tetramethyl-3,5-heptanedionato)neodymium</t>
  </si>
  <si>
    <t>トリス(2,2,6,6-テトラメチル-3,5-ヘプタンジオナト)ネオジム</t>
  </si>
  <si>
    <t>15492-47-4</t>
  </si>
  <si>
    <t>322-85851</t>
  </si>
  <si>
    <t>Tris(2,2,6,6-tetramethyl-3,5-heptanedionato)praseodymium(III)</t>
  </si>
  <si>
    <t>トリス(2,2,6,6-テトラメチル-3,5-ヘプタンジオナト)プラセオジム(III)</t>
  </si>
  <si>
    <t>15492-48-5</t>
  </si>
  <si>
    <t>328-85853</t>
  </si>
  <si>
    <t>327-85943</t>
  </si>
  <si>
    <t>Tris(2,2,6,6-tetramethyl-3,5-heptanedionato)terbium(III)</t>
  </si>
  <si>
    <t>トリス(2,2,6,6-テトラメチル-3,5-ヘプタンジオナト)テルビウム(III)</t>
  </si>
  <si>
    <t>15492-51-0</t>
  </si>
  <si>
    <t>320-86251</t>
  </si>
  <si>
    <t>Tris(2,2,6,6-tetramethyl-3,5-heptanedionato)thulium</t>
  </si>
  <si>
    <t>トリス(2,2,6,6-テトラメチル-3,5-ヘプタンジオナト)ツリウム</t>
  </si>
  <si>
    <t>15631-58-0</t>
  </si>
  <si>
    <t>326-86253</t>
  </si>
  <si>
    <t>322-85753</t>
  </si>
  <si>
    <t>Tris(2,2,6,6-tetramethyl-3,5-heptanedionato)yttrium</t>
  </si>
  <si>
    <t>トリス(2,2,6,6-テトラメチル-3,5-ヘプタンジオナト)イットリウム</t>
  </si>
  <si>
    <t>15632-39-0</t>
  </si>
  <si>
    <t>328-46332</t>
  </si>
  <si>
    <t>2,4,6-Tris(trichloromethyl)-1,3,5-triazine</t>
  </si>
  <si>
    <t>2,4,6-トリス(トリクロロメチル)-1,3,5-トリアジン</t>
  </si>
  <si>
    <t>6542-67-2</t>
  </si>
  <si>
    <t>205-21551</t>
  </si>
  <si>
    <t>Tris[p-(trifluoromethyl)phenyl]phosphine</t>
  </si>
  <si>
    <t>トリス[p-(トリフルオロメチル)フェニル]ホスフィン</t>
  </si>
  <si>
    <t>13406-29-6</t>
  </si>
  <si>
    <t>201-21553</t>
  </si>
  <si>
    <t>322-94901</t>
  </si>
  <si>
    <t>326-99161</t>
  </si>
  <si>
    <t>Tris(3,4,5-trifluorophenyl)boroxin</t>
  </si>
  <si>
    <t>トリス(3,4,5-トリフルオロフェニル)ボロキシン</t>
  </si>
  <si>
    <t>223440-94-6</t>
  </si>
  <si>
    <t>351-46021</t>
  </si>
  <si>
    <t>Trithiocyanuric Acid</t>
  </si>
  <si>
    <t>トリチオシアヌル酸</t>
  </si>
  <si>
    <t>638-16-4</t>
  </si>
  <si>
    <t>207-18522</t>
  </si>
  <si>
    <t>Tri-o-tolylphosphine</t>
  </si>
  <si>
    <t>トリ-o-トリルホスフィン</t>
  </si>
  <si>
    <t>6163-58-2</t>
  </si>
  <si>
    <t>200-18791</t>
  </si>
  <si>
    <t>Tritridecanoin Standard</t>
  </si>
  <si>
    <t>トリトリデカノイン標準品</t>
  </si>
  <si>
    <t>26536-12-9</t>
  </si>
  <si>
    <t>203-18781</t>
  </si>
  <si>
    <t>Triundecanoin Standard</t>
  </si>
  <si>
    <t>トリウンデカノイン標準品</t>
  </si>
  <si>
    <t>13552-80-2</t>
  </si>
  <si>
    <t>351-35531</t>
  </si>
  <si>
    <t>2,4,6-Trivinylboroxin Pyridine Complex</t>
  </si>
  <si>
    <t>2,4,6-トリビニルボロキシンピリジン錯体</t>
  </si>
  <si>
    <t>95010-17-6</t>
  </si>
  <si>
    <t>206-11331</t>
  </si>
  <si>
    <t>Tropolone</t>
  </si>
  <si>
    <t>トロポロン</t>
  </si>
  <si>
    <t>533-75-5</t>
  </si>
  <si>
    <t>202-09226</t>
  </si>
  <si>
    <t>Trypsin Inhibitor, from Soybean</t>
  </si>
  <si>
    <t>トリプシンインヒビター, 大豆由来</t>
  </si>
  <si>
    <t>9035-81-8</t>
  </si>
  <si>
    <t>209-03371</t>
  </si>
  <si>
    <t>D-Tryptophan</t>
  </si>
  <si>
    <t>D-トリプトファン</t>
  </si>
  <si>
    <t>153-94-6</t>
  </si>
  <si>
    <t>205-03373</t>
  </si>
  <si>
    <t>205-19601</t>
  </si>
  <si>
    <t>L-Tryptophan Reference Material</t>
  </si>
  <si>
    <t>L-トリプトファン標準物質</t>
  </si>
  <si>
    <t>73-22-3</t>
  </si>
  <si>
    <t>350-17281</t>
  </si>
  <si>
    <t>L-Tryptophan Methyl Ester Hydrochloride</t>
  </si>
  <si>
    <t>L-トリプトファンメチルエステル塩酸塩</t>
  </si>
  <si>
    <t>7524-52-9</t>
  </si>
  <si>
    <t>204-17731</t>
  </si>
  <si>
    <t>T-2 Toxin Standard</t>
  </si>
  <si>
    <t>T-2 トキシン標準品</t>
  </si>
  <si>
    <t>21259-20-1</t>
  </si>
  <si>
    <t>206-03462</t>
  </si>
  <si>
    <t>Tungsten(VI) Oxide</t>
  </si>
  <si>
    <t>酸化タングステン(VI)</t>
  </si>
  <si>
    <t>1314-35-8</t>
  </si>
  <si>
    <t>209-03452</t>
  </si>
  <si>
    <t>Tungstic Acid</t>
  </si>
  <si>
    <t>タングステン酸</t>
  </si>
  <si>
    <t>7783-03-1</t>
  </si>
  <si>
    <t>203-03455</t>
  </si>
  <si>
    <t>208-08243</t>
  </si>
  <si>
    <t>Tunicamycin</t>
  </si>
  <si>
    <t>ツニカマイシン</t>
  </si>
  <si>
    <t>11089-65-9</t>
  </si>
  <si>
    <t>211-01051</t>
  </si>
  <si>
    <t>U0126</t>
  </si>
  <si>
    <t>109511-58-2</t>
  </si>
  <si>
    <t>219-01432</t>
  </si>
  <si>
    <t>Ubiquinone-10</t>
  </si>
  <si>
    <t>ユビキノン-10</t>
  </si>
  <si>
    <t>303-98-0</t>
  </si>
  <si>
    <t>216-00761</t>
  </si>
  <si>
    <t>212-00763</t>
  </si>
  <si>
    <t>210-01021</t>
  </si>
  <si>
    <t>Ubiquinone-10 Standard</t>
  </si>
  <si>
    <t>ユビキノン-10標準品</t>
  </si>
  <si>
    <t>215-01071</t>
  </si>
  <si>
    <t>Ubiquitin Aldehyde</t>
  </si>
  <si>
    <t>ユビキチンアルデヒド</t>
  </si>
  <si>
    <t>79586-22-4</t>
  </si>
  <si>
    <t>212-01461</t>
  </si>
  <si>
    <t>Umbelliferone</t>
  </si>
  <si>
    <t>ウンベリフェロン</t>
  </si>
  <si>
    <t>93-35-6</t>
  </si>
  <si>
    <t>219-01633</t>
  </si>
  <si>
    <t>Umicore CX31</t>
  </si>
  <si>
    <t>884879-23-6</t>
  </si>
  <si>
    <t>216-01643</t>
  </si>
  <si>
    <t>Umicore CX32</t>
  </si>
  <si>
    <t>219-00033</t>
  </si>
  <si>
    <t>10-Undecenoic Acid</t>
  </si>
  <si>
    <t>10-ウンデセン酸</t>
  </si>
  <si>
    <t>112-38-9</t>
  </si>
  <si>
    <t>321-25285</t>
  </si>
  <si>
    <t>2-Undecylimidazole</t>
  </si>
  <si>
    <t>2-ウンデシルイミダゾール</t>
  </si>
  <si>
    <t>16731-68-3</t>
  </si>
  <si>
    <t>216-01665</t>
  </si>
  <si>
    <t>Uracil</t>
  </si>
  <si>
    <t>ウラシル</t>
  </si>
  <si>
    <t>66-22-8</t>
  </si>
  <si>
    <t>214-01085</t>
  </si>
  <si>
    <t>0.2w/v% Uranine Solution</t>
  </si>
  <si>
    <t>0.2w/v%ウラニン溶液</t>
  </si>
  <si>
    <t>518-47-8</t>
  </si>
  <si>
    <t>219-01351</t>
  </si>
  <si>
    <t>Urea Standard</t>
  </si>
  <si>
    <t>尿素標準品</t>
  </si>
  <si>
    <t>57-13-6</t>
  </si>
  <si>
    <t>213-01491</t>
  </si>
  <si>
    <t>Uridine 5'-Monophosphate Disodium Salt</t>
  </si>
  <si>
    <t>ウリジン5'-一りん酸二ナトリウム</t>
  </si>
  <si>
    <t>3387-36-8</t>
  </si>
  <si>
    <t>219-01493</t>
  </si>
  <si>
    <t>224-00442</t>
  </si>
  <si>
    <t>γ-Valerolactone</t>
  </si>
  <si>
    <t>γ-バレロラクトン</t>
  </si>
  <si>
    <t>108-29-2</t>
  </si>
  <si>
    <t>221-02211</t>
  </si>
  <si>
    <t>Validamycin A Standard</t>
  </si>
  <si>
    <t>バリダマイシンA標準品</t>
  </si>
  <si>
    <t>37248-47-8</t>
  </si>
  <si>
    <t>222-00085</t>
  </si>
  <si>
    <t>L-Valine</t>
  </si>
  <si>
    <t>L-バリン</t>
  </si>
  <si>
    <t>221-01731</t>
  </si>
  <si>
    <t>L-Valine Standard</t>
  </si>
  <si>
    <t>L-バリン標準品</t>
  </si>
  <si>
    <t>358-21371</t>
  </si>
  <si>
    <t>L-Valine Benzyl Ester Hydrochloride</t>
  </si>
  <si>
    <t>L-バリンベンジルエステル塩酸塩</t>
  </si>
  <si>
    <t>2462-34-2</t>
  </si>
  <si>
    <t>324-81771</t>
  </si>
  <si>
    <t>L-Valine Methyl Ester Hydrochloride</t>
  </si>
  <si>
    <t>L-バリンメチルエステル塩酸塩</t>
  </si>
  <si>
    <t>6306-52-1</t>
  </si>
  <si>
    <t>220-01304</t>
  </si>
  <si>
    <t>Vancomycin Hydrochloride</t>
  </si>
  <si>
    <t>バンコマイシン塩酸塩</t>
  </si>
  <si>
    <t>1404-93-9</t>
  </si>
  <si>
    <t>226-01301</t>
  </si>
  <si>
    <t>226-01306</t>
  </si>
  <si>
    <t>222-01303</t>
  </si>
  <si>
    <t>227-01211</t>
  </si>
  <si>
    <t>Vaseline, White, High-pure</t>
  </si>
  <si>
    <t>ワセリン, 白色, 高純度品</t>
  </si>
  <si>
    <t>8009-03-8</t>
  </si>
  <si>
    <t>019-28031</t>
  </si>
  <si>
    <t>[Arg8]-Vasopressin</t>
  </si>
  <si>
    <t>[Arg8]-バソプレッシン</t>
  </si>
  <si>
    <t>113-79-1</t>
  </si>
  <si>
    <t>262-02061</t>
  </si>
  <si>
    <t>Z-VD-FMK (mixture of isomers)</t>
  </si>
  <si>
    <t>Z-VD-FMK(異性体混合物)</t>
  </si>
  <si>
    <t>223568-55-6</t>
  </si>
  <si>
    <t>221-00192</t>
  </si>
  <si>
    <t>Veratrole</t>
  </si>
  <si>
    <t>ベラトロール</t>
  </si>
  <si>
    <t>91-16-7</t>
  </si>
  <si>
    <t>223-02271</t>
  </si>
  <si>
    <t>Verbascoside</t>
  </si>
  <si>
    <t>ベルバスコシド</t>
  </si>
  <si>
    <t>61276-17-3</t>
  </si>
  <si>
    <t>229-02011</t>
  </si>
  <si>
    <t>Vernolate Standard</t>
  </si>
  <si>
    <t>バーノレート標準品</t>
  </si>
  <si>
    <t>1929-77-7</t>
  </si>
  <si>
    <t>224-02083</t>
  </si>
  <si>
    <t>Veterinary Drug Mixture Standard Solution (Sulfonamide+Antifolate) (each 20μg/ml)</t>
  </si>
  <si>
    <t>動物用医薬品混合標準液(サルファ剤+葉酸代謝拮抗剤)(各20μg/ml)</t>
  </si>
  <si>
    <t>223-01475</t>
  </si>
  <si>
    <t>Victoria Blue Solution</t>
  </si>
  <si>
    <t>ビクトリアブルー液</t>
  </si>
  <si>
    <t>358-42131</t>
  </si>
  <si>
    <t>N-Vinylacetamide</t>
  </si>
  <si>
    <t>N-ビニルアセトアミド</t>
  </si>
  <si>
    <t>5202-78-8</t>
  </si>
  <si>
    <t>327-80801</t>
  </si>
  <si>
    <t>Vinylcyclohexane</t>
  </si>
  <si>
    <t>ビニルシクロヘキサン</t>
  </si>
  <si>
    <t>695-12-5</t>
  </si>
  <si>
    <t>352-42771</t>
  </si>
  <si>
    <t>1-Vinyl-3H-imidazolium Bis(trifluoromethanesulfonyl)imide</t>
  </si>
  <si>
    <t>1-ビニル-3H-イミダゾリウム=ビス(トリフルオロメタンスルホニル)イミド</t>
  </si>
  <si>
    <t>1013027-27-4</t>
  </si>
  <si>
    <t>225-00955</t>
  </si>
  <si>
    <t>Vinyl Laurate</t>
  </si>
  <si>
    <t>ラウリン酸ビニル</t>
  </si>
  <si>
    <t>2146-71-6</t>
  </si>
  <si>
    <t>222-01381</t>
  </si>
  <si>
    <t>Vinylmagnesium Chloride, Tetrahydrofuran Solution</t>
  </si>
  <si>
    <t>塩化ビニルマグネシウム・テトラヒドロフラン溶液</t>
  </si>
  <si>
    <t>3536-96-7</t>
  </si>
  <si>
    <t>228-01361</t>
  </si>
  <si>
    <t>2-Vinylnaphthalene</t>
  </si>
  <si>
    <t>2-ビニルナフタレン</t>
  </si>
  <si>
    <t>827-54-3</t>
  </si>
  <si>
    <t>329-84401</t>
  </si>
  <si>
    <t>p-Vinylphenylboronic Acid</t>
  </si>
  <si>
    <t>p-ビニルフェニルボロン酸</t>
  </si>
  <si>
    <t>2156-04-9</t>
  </si>
  <si>
    <t>228-00266</t>
  </si>
  <si>
    <t>2-Vinylpyridine</t>
  </si>
  <si>
    <t>2-ビニルピリジン</t>
  </si>
  <si>
    <t>100-69-6</t>
  </si>
  <si>
    <t>227-00611</t>
  </si>
  <si>
    <t>Vitachange, Activated</t>
  </si>
  <si>
    <t>活性ビタチェンジ</t>
  </si>
  <si>
    <t>ビタミンB1定量用</t>
  </si>
  <si>
    <t>229-00372</t>
  </si>
  <si>
    <t>Vitamin K1</t>
  </si>
  <si>
    <t>ビタミンK1</t>
  </si>
  <si>
    <t>84-80-0</t>
  </si>
  <si>
    <t>238-01465</t>
  </si>
  <si>
    <t>WakogelR C-300HG (40 - 60um, 70% up)</t>
  </si>
  <si>
    <t>ワコーゲルR C-300HG (40～60μm, 70% up)</t>
  </si>
  <si>
    <t>236-01461</t>
  </si>
  <si>
    <t>2kg</t>
  </si>
  <si>
    <t>239-00895</t>
  </si>
  <si>
    <t>WakogelR FC-40</t>
  </si>
  <si>
    <t>ワコーゲルR FC-40 (20～40μm 70% up)</t>
  </si>
  <si>
    <t>フラッシュクロマトグラフ用</t>
  </si>
  <si>
    <t>231-00115</t>
  </si>
  <si>
    <t>WakogelR Q-22, through 75micro m(200mesh)</t>
  </si>
  <si>
    <t>ワコーゲルR Q-22, 75μm(200mesh)通過</t>
  </si>
  <si>
    <t>238-00125</t>
  </si>
  <si>
    <t>WakogelR Q-23, 75-150micro m(100-200mesh)</t>
  </si>
  <si>
    <t>ワコーゲルR Q-23, 75～150μm(100～200mesh)</t>
  </si>
  <si>
    <t>237-64011</t>
  </si>
  <si>
    <t>WakopakR Ultra C18-2 Φ2.1mm × 75mm (D)</t>
  </si>
  <si>
    <t>ワコーパックR ウルトラ C18-2 Φ2.1mm × 75mm (D)</t>
  </si>
  <si>
    <t>超高速液体クロマトグラフ用</t>
  </si>
  <si>
    <t>232-02661</t>
  </si>
  <si>
    <t>WakopakR Ultra C18-5 Φ4.6mm × 250mm (W)</t>
  </si>
  <si>
    <t>ワコーパックR ウルトラ C18-5 Φ4.6mm × 250mm (W)</t>
  </si>
  <si>
    <t>233-02777</t>
  </si>
  <si>
    <t>WakosilR 60, 38～63μm</t>
  </si>
  <si>
    <t>ワコーシルR 60, 38～63μm</t>
  </si>
  <si>
    <t>10kg</t>
  </si>
  <si>
    <t>231-02778</t>
  </si>
  <si>
    <t>25kg</t>
  </si>
  <si>
    <t>239-01211</t>
  </si>
  <si>
    <t>Wakosil-II R 3C18 HG</t>
  </si>
  <si>
    <t>ワコーシル-II R 3C18 HG (3μm)</t>
  </si>
  <si>
    <t>239-02791</t>
  </si>
  <si>
    <t>WakosilR 50C18</t>
  </si>
  <si>
    <t>ワコーシルR 50C18</t>
  </si>
  <si>
    <t>231-02795</t>
  </si>
  <si>
    <t>236-02181</t>
  </si>
  <si>
    <t>WakosilR DNPH-II Eluent A</t>
  </si>
  <si>
    <t>ワコーシルR DNPH-II 溶離液A</t>
  </si>
  <si>
    <t>233-02191</t>
  </si>
  <si>
    <t>Wakosil R DNPH-II Eluent B</t>
  </si>
  <si>
    <t>ワコーシル R DNPH-II 溶離液B</t>
  </si>
  <si>
    <t>238-02283</t>
  </si>
  <si>
    <t>Warfarin Standard</t>
  </si>
  <si>
    <t>ワルファリン標準品</t>
  </si>
  <si>
    <t>81-81-2</t>
  </si>
  <si>
    <t>237-02172</t>
  </si>
  <si>
    <t>Warfarin Sodium</t>
  </si>
  <si>
    <t>ワルファリンナトリウム</t>
  </si>
  <si>
    <t>129-06-6</t>
  </si>
  <si>
    <t>239-01711</t>
  </si>
  <si>
    <t>5% Water-impregnated Silica Gel</t>
  </si>
  <si>
    <t>5%含水シリカゲル</t>
  </si>
  <si>
    <t>126-02811</t>
  </si>
  <si>
    <t>Wheat Germ Lectin</t>
  </si>
  <si>
    <t>小麦胚芽レクチン</t>
  </si>
  <si>
    <t>96508-08-6</t>
  </si>
  <si>
    <t>236-02681</t>
  </si>
  <si>
    <t>Withaferin A Standard</t>
  </si>
  <si>
    <t>ウィザフェリンA標準品</t>
  </si>
  <si>
    <t>5119-48-2</t>
  </si>
  <si>
    <t>236-02343</t>
  </si>
  <si>
    <t>(+)-Wortmannin</t>
  </si>
  <si>
    <t>(+)-ウォルトマンニン</t>
  </si>
  <si>
    <t>19545-26-7</t>
  </si>
  <si>
    <t>235-00191</t>
  </si>
  <si>
    <t>Wright Stain, Powder</t>
  </si>
  <si>
    <t>ライトステイン, 粉末</t>
  </si>
  <si>
    <t>68988-92-1</t>
  </si>
  <si>
    <t>243-00012</t>
  </si>
  <si>
    <t>Xanthine</t>
  </si>
  <si>
    <t>キサンチン</t>
  </si>
  <si>
    <t>69-89-6</t>
  </si>
  <si>
    <t>244-00503</t>
  </si>
  <si>
    <t>XMC Standard</t>
  </si>
  <si>
    <t>XMC標準品</t>
  </si>
  <si>
    <t>2655-14-3</t>
  </si>
  <si>
    <t>240-00941</t>
  </si>
  <si>
    <t>Xylazine Hydrochloride</t>
  </si>
  <si>
    <t>キシラジン塩酸塩</t>
  </si>
  <si>
    <t>23076-35-9</t>
  </si>
  <si>
    <t>240-00821</t>
  </si>
  <si>
    <t>Xylazine Hydrochloride Standard</t>
  </si>
  <si>
    <t>キシラジン塩酸塩標準品</t>
  </si>
  <si>
    <t>248-00562</t>
  </si>
  <si>
    <t>p-Xylene-α,α'-diol</t>
  </si>
  <si>
    <t>p-キシレン-α,α'-ジオール</t>
  </si>
  <si>
    <t>589-29-7</t>
  </si>
  <si>
    <t>242-00565</t>
  </si>
  <si>
    <t>045-26152</t>
  </si>
  <si>
    <t>2,4-Xylenol</t>
  </si>
  <si>
    <t>2,4-キシレノール</t>
  </si>
  <si>
    <t>105-67-9</t>
  </si>
  <si>
    <t>244-00282</t>
  </si>
  <si>
    <t>2,5-Xylidine</t>
  </si>
  <si>
    <t>2,5-キシリジン</t>
  </si>
  <si>
    <t>95-78-3</t>
  </si>
  <si>
    <t>247-00772</t>
  </si>
  <si>
    <t>2,6-Xylidine</t>
  </si>
  <si>
    <t>2,6-キシリジン</t>
  </si>
  <si>
    <t>87-62-7</t>
  </si>
  <si>
    <t>245-00871</t>
  </si>
  <si>
    <t>3,5-Xylidine</t>
  </si>
  <si>
    <t>3,5-キシリジン</t>
  </si>
  <si>
    <t>108-69-0</t>
  </si>
  <si>
    <t>241-00731</t>
  </si>
  <si>
    <t>Xylitol Standard</t>
  </si>
  <si>
    <t>キシリトール標準品</t>
  </si>
  <si>
    <t>87-99-0</t>
  </si>
  <si>
    <t>250-00643</t>
  </si>
  <si>
    <t>YNT-185 Dihydrochloride Hydrate</t>
  </si>
  <si>
    <t>YNT-185二塩酸塩水和物</t>
  </si>
  <si>
    <t>1804978-82-2</t>
  </si>
  <si>
    <t>255-00333</t>
  </si>
  <si>
    <t>Yttrium Acetate Tetrahydrate, 99.9%</t>
  </si>
  <si>
    <t>酢酸イットリウム四水和物, 99.9%</t>
  </si>
  <si>
    <t>23363-14-6</t>
  </si>
  <si>
    <t>323-73213</t>
  </si>
  <si>
    <t>(R)-(+)-2-(Z-amino)-1-propanol</t>
  </si>
  <si>
    <t>(R)-(+)-2-(Z-アミノ)-1-プロパノール</t>
  </si>
  <si>
    <t>61425-27-2</t>
  </si>
  <si>
    <t>269-02191</t>
  </si>
  <si>
    <t>Zoledronic Acid Monohydrate</t>
  </si>
  <si>
    <t>ゾレドロン酸一水和物</t>
  </si>
  <si>
    <t>165800-06-6</t>
  </si>
  <si>
    <t>265-02193</t>
  </si>
  <si>
    <t>264-02141</t>
  </si>
  <si>
    <t>Zearalanone Standard</t>
  </si>
  <si>
    <t>ゼアララノン標準品</t>
  </si>
  <si>
    <t>5975-78-0</t>
  </si>
  <si>
    <t>260-01283</t>
  </si>
  <si>
    <t>Zein</t>
  </si>
  <si>
    <t>ゼイン</t>
  </si>
  <si>
    <t>9010-66-6</t>
  </si>
  <si>
    <t>260-02305</t>
  </si>
  <si>
    <t>Zeolite, Synthetic, A-3, Powder, through 0.15mm (100mesh)</t>
  </si>
  <si>
    <t>合成ゼオライト, A-3, 粉末, 0.15mm(100mesh)通過</t>
  </si>
  <si>
    <t>1318-02-1</t>
  </si>
  <si>
    <t>266-00565</t>
  </si>
  <si>
    <t>Zeolite, Synthetic, A-3, Shot, 0.50-1.18mm(14-30mesh)</t>
  </si>
  <si>
    <t>合成ゼオライトA-3, 粒状, 0.50～1.18mm(14～30mesh)</t>
  </si>
  <si>
    <t>325-27765</t>
  </si>
  <si>
    <t>Zeolite, Synthetic, HS-320, Powder, Hydrogen Y</t>
  </si>
  <si>
    <t>合成ゼオライト、HS-320、粉末、水素 Y</t>
  </si>
  <si>
    <t>308081-00-7</t>
  </si>
  <si>
    <t>261-02271</t>
  </si>
  <si>
    <t>Zeolite Packs [Zeolite, Synthetic, A-3, Beads, 1.40-2.36mm (8-12mesh)]</t>
  </si>
  <si>
    <t>ゼオライトパック [合成ゼオライト, A-3, 球状, 1.40～2.36mm (8～12mesh)]</t>
  </si>
  <si>
    <t>乾燥用</t>
  </si>
  <si>
    <t>3g×20</t>
  </si>
  <si>
    <t>262-01461</t>
  </si>
  <si>
    <t>Zeranol Standard</t>
  </si>
  <si>
    <t>ゼラノール標準品</t>
  </si>
  <si>
    <t>26538-44-3</t>
  </si>
  <si>
    <t>268-01642</t>
  </si>
  <si>
    <t>Zinc, Mossy, 99.9%</t>
  </si>
  <si>
    <t>亜鉛, 花状, 99.9%</t>
  </si>
  <si>
    <t>7440-66-6</t>
  </si>
  <si>
    <t>266-00901</t>
  </si>
  <si>
    <t>Zinc Powder</t>
  </si>
  <si>
    <t>亜鉛粉末</t>
  </si>
  <si>
    <t>268-00905</t>
  </si>
  <si>
    <t>267-02175</t>
  </si>
  <si>
    <t>Zinc, Shot</t>
  </si>
  <si>
    <t>亜鉛</t>
  </si>
  <si>
    <t>260-01021</t>
  </si>
  <si>
    <t>Zinc Chloride, 99.9%</t>
  </si>
  <si>
    <t>塩化亜鉛, 99.9%</t>
  </si>
  <si>
    <t>7646-85-7</t>
  </si>
  <si>
    <t>262-01025</t>
  </si>
  <si>
    <t>263-02091</t>
  </si>
  <si>
    <t>Zinc Chloride, 2-Methyltetrahydrofuran Solution (abt. 2mol/L)</t>
  </si>
  <si>
    <t>塩化亜鉛・2-メチルテトラヒドロフラン溶液(約2mol/L)</t>
  </si>
  <si>
    <t>265-02095</t>
  </si>
  <si>
    <t>260-02285</t>
  </si>
  <si>
    <t>Zinc Iodide</t>
  </si>
  <si>
    <t>よう化亜鉛</t>
  </si>
  <si>
    <t>10139-47-6</t>
  </si>
  <si>
    <t>267-01232</t>
  </si>
  <si>
    <t>Zinc Pyrithione</t>
  </si>
  <si>
    <t>ジンクピリチオン</t>
  </si>
  <si>
    <t>13463-41-7</t>
  </si>
  <si>
    <t>262-00425</t>
  </si>
  <si>
    <t>Zinc Sulfate</t>
  </si>
  <si>
    <t>硫酸亜鉛</t>
  </si>
  <si>
    <t>7733-02-0</t>
  </si>
  <si>
    <t>261-01051</t>
  </si>
  <si>
    <t>Zinc Sulfate Heptahydrate, 99.9%</t>
  </si>
  <si>
    <t>硫酸亜鉛七水和物, 99.9%</t>
  </si>
  <si>
    <t>7446-20-0</t>
  </si>
  <si>
    <t>264-01301</t>
  </si>
  <si>
    <t>Ziram Standard</t>
  </si>
  <si>
    <t>ジラム標準品</t>
  </si>
  <si>
    <t>137-30-4</t>
  </si>
  <si>
    <t>260-00482</t>
  </si>
  <si>
    <t>Zirconium Oxide</t>
  </si>
  <si>
    <t>酸化ジルコニウム</t>
  </si>
  <si>
    <t>263-01491</t>
  </si>
  <si>
    <t>Zymosan A</t>
  </si>
  <si>
    <t>ザイモサンA</t>
  </si>
  <si>
    <t>58856-93-2</t>
  </si>
  <si>
    <t>013-25871</t>
  </si>
  <si>
    <t>Anti Apelin, Monoclonal Antibody(4G5)</t>
  </si>
  <si>
    <t>抗アペリン, モノクローナル抗体(4G5)</t>
  </si>
  <si>
    <t>017-21871</t>
  </si>
  <si>
    <t>Anti c-Myc, Monoclonal Antibody</t>
  </si>
  <si>
    <t>抗c-Myc, モノクローナル抗体</t>
  </si>
  <si>
    <t>200μg</t>
  </si>
  <si>
    <t>011-21874</t>
  </si>
  <si>
    <t>014-21901</t>
  </si>
  <si>
    <t>Anti c-Myc, Monoclonal Antibody, Peroxidase Conjugated</t>
  </si>
  <si>
    <t>抗c-Myc, モノクローナル抗体, ペルオキシダーゼ結合</t>
  </si>
  <si>
    <t>018-27423</t>
  </si>
  <si>
    <t>Anti CTGF Module1, Monoclonal Antibody(30D2)</t>
  </si>
  <si>
    <t>抗CTGF モジュール1, モノクローナル抗体(30D2)</t>
  </si>
  <si>
    <t>50μL</t>
  </si>
  <si>
    <t>015-27433</t>
  </si>
  <si>
    <t>Anti CTGF Module2, Monoclonal Antibody(2-3)</t>
  </si>
  <si>
    <t>抗CTGF モジュール2, モノクローナル抗体(2-3)</t>
  </si>
  <si>
    <t>012-27443</t>
  </si>
  <si>
    <t>Anti CTGF Module3, Monoclonal Antibody(3-54)</t>
  </si>
  <si>
    <t>抗CTGF モジュール3, モノクローナル抗体(3-54)</t>
  </si>
  <si>
    <t>019-27453</t>
  </si>
  <si>
    <t>Anti CTGF Module4, Monoclonal Antibody(4-69)</t>
  </si>
  <si>
    <t>抗CTGF モジュール4, モノクローナル抗体(4-69)</t>
  </si>
  <si>
    <t>017-27091</t>
  </si>
  <si>
    <t>Anti Dog Podoplanin, Monoclonal Antibody (PMab-38)</t>
  </si>
  <si>
    <t>抗イヌ ポドプラニン, モノクローナル抗体 (PMab-38)</t>
  </si>
  <si>
    <t>017-25151</t>
  </si>
  <si>
    <t>Anti DYKDDDDK tag Antibody Magnetic Beads</t>
  </si>
  <si>
    <t>抗DYKDDDDKタグ抗体磁気ビーズ</t>
  </si>
  <si>
    <t>2.5mL</t>
  </si>
  <si>
    <t>013-25153</t>
  </si>
  <si>
    <t>2.5mL×5</t>
  </si>
  <si>
    <t>011-27491</t>
  </si>
  <si>
    <t>Anti Human Podocalyxin, Monoclonal Antibody (PcMab-47b)</t>
  </si>
  <si>
    <t>抗ヒトポドカリキシン, モノクローナル抗体 (PcMab-47b)</t>
  </si>
  <si>
    <t>018-24101</t>
  </si>
  <si>
    <t>Anti Human Podoplanin, Monoclonal Antibody (NZ-1.2)</t>
  </si>
  <si>
    <t>抗ヒト ポドプラニン,モノクローナル抗体 (NZ-1.2)</t>
  </si>
  <si>
    <t>018-24081</t>
  </si>
  <si>
    <t>Anti IDH1-R132H, Monoclonal Antibody (HMab-1)</t>
  </si>
  <si>
    <t>抗IDH1-R132H,モノクローナル抗体 (HMab-1)</t>
  </si>
  <si>
    <t>013-26851</t>
  </si>
  <si>
    <t>Anti IDH1-R132H, Monoclonal Antibody (HMab-2)</t>
  </si>
  <si>
    <t>抗IDH1-R132H, モノクローナル抗体 (HMab-2)</t>
  </si>
  <si>
    <t>015-28371</t>
  </si>
  <si>
    <t>Anti iNOS, Rabbit</t>
  </si>
  <si>
    <t>抗iNOS, ウサギ</t>
  </si>
  <si>
    <t>012-26843</t>
  </si>
  <si>
    <t>Anti Mouse Nestin, Rat Monoclonal Antibody(7A3)</t>
  </si>
  <si>
    <t>抗マウス Nestin, ラットモノクローナル抗体(7A3)</t>
  </si>
  <si>
    <t>015-25691</t>
  </si>
  <si>
    <t>Anti Mutated IDH1/2, Monoclonal Antibody (MsMab-1)</t>
  </si>
  <si>
    <t>抗変異型IDH1/2,モノクローナル抗体(MsMab-1)</t>
  </si>
  <si>
    <t>010-22841</t>
  </si>
  <si>
    <t>Anti Rat LC3, Rabbit</t>
  </si>
  <si>
    <t>抗ラットLC3, ウサギ</t>
  </si>
  <si>
    <t>011-25171</t>
  </si>
  <si>
    <t>Anti Sia α2-3, Monoclonal Antibody (HYB4)</t>
  </si>
  <si>
    <t>抗Siaα2-3, モノクローナル抗体(HYB4)</t>
  </si>
  <si>
    <t>200μL</t>
  </si>
  <si>
    <t>010-25881</t>
  </si>
  <si>
    <t>Anti Sialyl-Tn Antigen, Monoclonal Antibody (MLS132)</t>
  </si>
  <si>
    <t>抗シアリルTn抗原, モノクローナル抗体(MLS132)</t>
  </si>
  <si>
    <t>017-25031</t>
  </si>
  <si>
    <t>Anti α-Tubulin, Monoclonal Antibody</t>
  </si>
  <si>
    <t>抗α-チューブリン,モノクローナル抗体</t>
  </si>
  <si>
    <t>013-25033</t>
  </si>
  <si>
    <t>014-25041</t>
  </si>
  <si>
    <t>Anti β-Tubulin, Monoclonal Antibody</t>
  </si>
  <si>
    <t>抗β-チューブリン, モノクローナル抗体</t>
  </si>
  <si>
    <t>147-09543</t>
  </si>
  <si>
    <t>Normal Bovine IgG, Whole Molecule, Purified</t>
  </si>
  <si>
    <t>正常ウシIgG, 全分子, 精製品</t>
  </si>
  <si>
    <t>10mg×5</t>
  </si>
  <si>
    <t>キャンペーン期間：2025年9月1日～9月30日</t>
    <phoneticPr fontId="2"/>
  </si>
  <si>
    <t>製品名（和名）</t>
    <phoneticPr fontId="2"/>
  </si>
  <si>
    <t>製品詳細
WEBページ</t>
    <phoneticPr fontId="2"/>
  </si>
  <si>
    <t>割引率
(%)</t>
    <phoneticPr fontId="2"/>
  </si>
  <si>
    <t>キャンペーン価格
(円)</t>
    <phoneticPr fontId="2"/>
  </si>
  <si>
    <t>希望納入価格
(円)</t>
    <phoneticPr fontId="2"/>
  </si>
  <si>
    <t>52665-69-7</t>
    <phoneticPr fontId="2"/>
  </si>
  <si>
    <t>ー</t>
    <phoneticPr fontId="2"/>
  </si>
  <si>
    <t>https://labchem-wako.fujifilm.com/jp/product/detail/W01W0101-2011.html</t>
  </si>
  <si>
    <t>https://labchem-wako.fujifilm.com/jp/product/detail/W01W0101-0001.html</t>
  </si>
  <si>
    <t>https://labchem-wako.fujifilm.com/jp/product/detail/W01W0101-1772.html</t>
  </si>
  <si>
    <t>https://labchem-wako.fujifilm.com/jp/product/detail/W01W0101-1859.html</t>
  </si>
  <si>
    <t>https://labchem-wako.fujifilm.com/jp/product/detail/W01W0232-7221.html</t>
  </si>
  <si>
    <t>https://labchem-wako.fujifilm.com/jp/product/detail/W01W0232-4913.html</t>
  </si>
  <si>
    <t>https://labchem-wako.fujifilm.com/jp/product/detail/W01W0232-2072.html</t>
  </si>
  <si>
    <t>https://labchem-wako.fujifilm.com/jp/product/detail/W01W0101-0018.html</t>
  </si>
  <si>
    <t>https://labchem-wako.fujifilm.com/jp/product/detail/W01W0232-5214.html</t>
  </si>
  <si>
    <t>https://labchem-wako.fujifilm.com/jp/product/detail/W01W0235-1287.html</t>
  </si>
  <si>
    <t>https://labchem-wako.fujifilm.com/jp/product/detail/W01W0101-0817.html</t>
  </si>
  <si>
    <t>https://labchem-wako.fujifilm.com/jp/product/detail/W01W0101-1305.html</t>
  </si>
  <si>
    <t>https://labchem-wako.fujifilm.com/jp/product/detail/W01W0232-2718.html</t>
  </si>
  <si>
    <t>https://labchem-wako.fujifilm.com/jp/product/detail/W01W0101-2051.html</t>
  </si>
  <si>
    <t>https://labchem-wako.fujifilm.com/jp/product/detail/W01W0235-4452.html</t>
  </si>
  <si>
    <t>https://labchem-wako.fujifilm.com/jp/product/detail/W01W0101-1097.html</t>
  </si>
  <si>
    <t>https://labchem-wako.fujifilm.com/jp/product/detail/W01W0113-0478.html</t>
  </si>
  <si>
    <t>https://labchem-wako.fujifilm.com/jp/product/detail/W01W0232-5202.html</t>
  </si>
  <si>
    <t>https://labchem-wako.fujifilm.com/jp/product/detail/W01W0235-3060.html</t>
  </si>
  <si>
    <t>https://labchem-wako.fujifilm.com/jp/product/detail/W01W0101-1480.html</t>
  </si>
  <si>
    <t>https://labchem-wako.fujifilm.com/jp/product/detail/W01W0232-2305.html</t>
  </si>
  <si>
    <t>https://labchem-wako.fujifilm.com/jp/product/detail/W01W0232-9413.html</t>
  </si>
  <si>
    <t>https://labchem-wako.fujifilm.com/jp/product/detail/W01W0232-9410.html</t>
  </si>
  <si>
    <t>https://labchem-wako.fujifilm.com/jp/product/detail/W01W0101-2142.html</t>
  </si>
  <si>
    <t>https://labchem-wako.fujifilm.com/jp/product/detail/W01W0101-1385.html</t>
  </si>
  <si>
    <t>https://labchem-wako.fujifilm.com/jp/product/detail/W01W0232-7560.html</t>
  </si>
  <si>
    <t>https://labchem-wako.fujifilm.com/jp/product/detail/W01W0232-6563.html</t>
  </si>
  <si>
    <t>https://labchem-wako.fujifilm.com/jp/product/detail/W01W0232-6527.html</t>
  </si>
  <si>
    <t>https://labchem-wako.fujifilm.com/jp/product/detail/W01W0101-0054.html</t>
  </si>
  <si>
    <t>https://labchem-wako.fujifilm.com/jp/product/detail/W01W0235-4287.html</t>
  </si>
  <si>
    <t>https://labchem-wako.fujifilm.com/jp/product/detail/W01W0235-4386.html</t>
  </si>
  <si>
    <t>https://labchem-wako.fujifilm.com/jp/product/detail/W01W0232-6095.html</t>
  </si>
  <si>
    <t>https://labchem-wako.fujifilm.com/jp/product/detail/W01W0232-4919.html</t>
  </si>
  <si>
    <t>https://labchem-wako.fujifilm.com/jp/product/detail/W01W0101-2348.html</t>
  </si>
  <si>
    <t>https://labchem-wako.fujifilm.com/jp/product/detail/W01W0232-7400.html</t>
  </si>
  <si>
    <t>https://labchem-wako.fujifilm.com/jp/product/detail/W01W0232-2432.html</t>
  </si>
  <si>
    <t>https://labchem-wako.fujifilm.com/jp/product/detail/W01W0101-0702.html</t>
  </si>
  <si>
    <t>https://labchem-wako.fujifilm.com/jp/product/detail/W01W0101-2617.html</t>
  </si>
  <si>
    <t>https://labchem-wako.fujifilm.com/jp/product/detail/W01W0232-9142.html</t>
  </si>
  <si>
    <t>https://labchem-wako.fujifilm.com/jp/product/detail/W01W0235-3377.html</t>
  </si>
  <si>
    <t>https://labchem-wako.fujifilm.com/jp/product/detail/W01W0232-7054.html</t>
  </si>
  <si>
    <t>https://labchem-wako.fujifilm.com/jp/product/detail/W01W0101-2427.html</t>
  </si>
  <si>
    <t>https://labchem-wako.fujifilm.com/jp/product/detail/W01W0101-0931.html</t>
  </si>
  <si>
    <t>https://labchem-wako.fujifilm.com/jp/product/detail/W01W0235-0197.html</t>
  </si>
  <si>
    <t>https://labchem-wako.fujifilm.com/jp/product/detail/W01W0235-3894.html</t>
  </si>
  <si>
    <t>https://labchem-wako.fujifilm.com/jp/product/detail/W01W0232-4644.html</t>
  </si>
  <si>
    <t>https://labchem-wako.fujifilm.com/jp/product/detail/W01W0101-2543.html</t>
  </si>
  <si>
    <t>https://labchem-wako.fujifilm.com/jp/product/detail/W01W0101-1833.html</t>
  </si>
  <si>
    <t>https://labchem-wako.fujifilm.com/jp/product/detail/W01W0101-1819.html</t>
  </si>
  <si>
    <t>https://labchem-wako.fujifilm.com/jp/product/detail/W01W0101-1574.html</t>
  </si>
  <si>
    <t>https://labchem-wako.fujifilm.com/jp/product/detail/W01W0232-7480.html</t>
  </si>
  <si>
    <t>https://labchem-wako.fujifilm.com/jp/product/detail/W01W0101-2848.html</t>
  </si>
  <si>
    <t>https://labchem-wako.fujifilm.com/jp/product/detail/W01W0101-1248.html</t>
  </si>
  <si>
    <t>https://labchem-wako.fujifilm.com/jp/product/detail/W01W0101-1207.html</t>
  </si>
  <si>
    <t>https://labchem-wako.fujifilm.com/jp/product/detail/W01W0101-2849.html</t>
  </si>
  <si>
    <t>https://labchem-wako.fujifilm.com/jp/product/detail/W01W0101-2830.html</t>
  </si>
  <si>
    <t>https://labchem-wako.fujifilm.com/jp/product/detail/W01W0101-2755.html</t>
  </si>
  <si>
    <t>https://labchem-wako.fujifilm.com/jp/product/detail/W01W0101-1970.html</t>
  </si>
  <si>
    <t>https://labchem-wako.fujifilm.com/jp/product/detail/W01W0129-0164.html</t>
  </si>
  <si>
    <t>https://labchem-wako.fujifilm.com/jp/product/detail/W01W0101-1742.html</t>
  </si>
  <si>
    <t>https://labchem-wako.fujifilm.com/jp/product/detail/W01W0232-4159.html</t>
  </si>
  <si>
    <t>https://labchem-wako.fujifilm.com/jp/product/detail/W01W0232-3908.html</t>
  </si>
  <si>
    <t>https://labchem-wako.fujifilm.com/jp/product/detail/W01W0235-4536.html</t>
  </si>
  <si>
    <t>https://labchem-wako.fujifilm.com/jp/product/detail/W01W0232-3531.html</t>
  </si>
  <si>
    <t>https://labchem-wako.fujifilm.com/jp/product/detail/W01W0232-3533.html</t>
  </si>
  <si>
    <t>https://labchem-wako.fujifilm.com/jp/product/detail/W01W0232-3902.html</t>
  </si>
  <si>
    <t>https://labchem-wako.fujifilm.com/jp/product/detail/W01W0232-3861.html</t>
  </si>
  <si>
    <t>https://labchem-wako.fujifilm.com/jp/product/detail/W01W0232-8975.html</t>
  </si>
  <si>
    <t>https://labchem-wako.fujifilm.com/jp/product/detail/W01W0232-3642.html</t>
  </si>
  <si>
    <t>https://labchem-wako.fujifilm.com/jp/product/detail/W01W0101-1961.html</t>
  </si>
  <si>
    <t>https://labchem-wako.fujifilm.com/jp/product/detail/W01W0101-2320.html</t>
  </si>
  <si>
    <t>https://labchem-wako.fujifilm.com/jp/product/detail/W01W0232-8153.html</t>
  </si>
  <si>
    <t>https://labchem-wako.fujifilm.com/jp/product/detail/W01W0232-2383.html</t>
  </si>
  <si>
    <t>https://labchem-wako.fujifilm.com/jp/product/detail/W01W0101-0679.html</t>
  </si>
  <si>
    <t>https://labchem-wako.fujifilm.com/jp/product/detail/W01W0101-2676.html</t>
  </si>
  <si>
    <t>https://labchem-wako.fujifilm.com/jp/product/detail/W01W0101-2680.html</t>
  </si>
  <si>
    <t>https://labchem-wako.fujifilm.com/jp/product/detail/W01W0101-2420.html</t>
  </si>
  <si>
    <t>https://labchem-wako.fujifilm.com/jp/product/detail/W01W0101-2350.html</t>
  </si>
  <si>
    <t>https://labchem-wako.fujifilm.com/jp/product/detail/W01W0101-2351.html</t>
  </si>
  <si>
    <t>https://labchem-wako.fujifilm.com/jp/product/detail/W01W0101-2015.html</t>
  </si>
  <si>
    <t>https://labchem-wako.fujifilm.com/jp/product/detail/W01W0101-2128.html</t>
  </si>
  <si>
    <t>https://labchem-wako.fujifilm.com/jp/product/detail/W01W0101-1396.html</t>
  </si>
  <si>
    <t>https://labchem-wako.fujifilm.com/jp/product/detail/W01W0101-2370.html</t>
  </si>
  <si>
    <t>https://labchem-wako.fujifilm.com/jp/product/detail/W01W0235-1270.html</t>
  </si>
  <si>
    <t>https://labchem-wako.fujifilm.com/jp/product/detail/W01W0101-2180.html</t>
  </si>
  <si>
    <t>https://labchem-wako.fujifilm.com/jp/product/detail/W01W0235-4504.html</t>
  </si>
  <si>
    <t>https://labchem-wako.fujifilm.com/jp/product/detail/W01W0235-2918.html</t>
  </si>
  <si>
    <t>https://labchem-wako.fujifilm.com/jp/product/detail/W01W0101-2258.html</t>
  </si>
  <si>
    <t>https://labchem-wako.fujifilm.com/jp/product/detail/W01W0101-1509.html</t>
  </si>
  <si>
    <t>https://labchem-wako.fujifilm.com/jp/product/detail/W01W0101-1511.html</t>
  </si>
  <si>
    <t>https://labchem-wako.fujifilm.com/jp/product/detail/W01W0101-1512.html</t>
  </si>
  <si>
    <t>https://labchem-wako.fujifilm.com/jp/product/detail/W01W0101-1545.html</t>
  </si>
  <si>
    <t>https://labchem-wako.fujifilm.com/jp/product/detail/W01W0101-2657.html</t>
  </si>
  <si>
    <t>https://labchem-wako.fujifilm.com/jp/product/detail/W01W0101-0115.html</t>
  </si>
  <si>
    <t>https://labchem-wako.fujifilm.com/jp/product/detail/W01W0101-1069.html</t>
  </si>
  <si>
    <t>https://labchem-wako.fujifilm.com/jp/product/detail/W01W0101-2655.html</t>
  </si>
  <si>
    <t>https://labchem-wako.fujifilm.com/jp/product/detail/W01W0232-6479.html</t>
  </si>
  <si>
    <t>https://labchem-wako.fujifilm.com/jp/product/detail/W01W0232-3183.html</t>
  </si>
  <si>
    <t>https://labchem-wako.fujifilm.com/jp/product/detail/W01W0101-0134.html</t>
  </si>
  <si>
    <t>https://labchem-wako.fujifilm.com/jp/product/detail/W01W0101-1176.html</t>
  </si>
  <si>
    <t>https://labchem-wako.fujifilm.com/jp/product/detail/W01W0101-2371.html</t>
  </si>
  <si>
    <t>https://labchem-wako.fujifilm.com/jp/product/detail/W01W0232-8025.html</t>
  </si>
  <si>
    <t>https://labchem-wako.fujifilm.com/jp/product/detail/W01W0104-2008.html</t>
  </si>
  <si>
    <t>https://labchem-wako.fujifilm.com/jp/product/detail/W01W0235-4258.html</t>
  </si>
  <si>
    <t>https://labchem-wako.fujifilm.com/jp/product/detail/W01W0232-7826.html</t>
  </si>
  <si>
    <t>https://labchem-wako.fujifilm.com/jp/product/detail/W01W0232-9211.html</t>
  </si>
  <si>
    <t>https://labchem-wako.fujifilm.com/jp/product/detail/W01W0101-2699.html</t>
  </si>
  <si>
    <t>https://labchem-wako.fujifilm.com/jp/product/detail/W01W0101-1717.html</t>
  </si>
  <si>
    <t>https://labchem-wako.fujifilm.com/jp/product/detail/W01W0101-2123.html</t>
  </si>
  <si>
    <t>https://labchem-wako.fujifilm.com/jp/product/detail/W01W0101-1888.html</t>
  </si>
  <si>
    <t>https://labchem-wako.fujifilm.com/jp/product/detail/W01W0101-0174.html</t>
  </si>
  <si>
    <t>https://labchem-wako.fujifilm.com/jp/product/detail/W01W0101-1327.html</t>
  </si>
  <si>
    <t>https://labchem-wako.fujifilm.com/jp/product/detail/W01W0101-1181.html</t>
  </si>
  <si>
    <t>https://labchem-wako.fujifilm.com/jp/product/detail/W01W0101-0196.html</t>
  </si>
  <si>
    <t>https://labchem-wako.fujifilm.com/jp/product/detail/W01W0101-0197.html</t>
  </si>
  <si>
    <t>https://labchem-wako.fujifilm.com/jp/product/detail/W01W0101-0213.html</t>
  </si>
  <si>
    <t>https://labchem-wako.fujifilm.com/jp/product/detail/W01W0101-2255.html</t>
  </si>
  <si>
    <t>https://labchem-wako.fujifilm.com/jp/product/detail/W01W0101-1894.html</t>
  </si>
  <si>
    <t>https://labchem-wako.fujifilm.com/jp/product/detail/W01W0101-2654.html</t>
  </si>
  <si>
    <t>https://labchem-wako.fujifilm.com/jp/product/detail/W01W0101-1606.html</t>
  </si>
  <si>
    <t>https://labchem-wako.fujifilm.com/jp/product/detail/W01W0101-1447.html</t>
  </si>
  <si>
    <t>https://labchem-wako.fujifilm.com/jp/product/detail/W01W0235-1964.html</t>
  </si>
  <si>
    <t>https://labchem-wako.fujifilm.com/jp/product/detail/W01W0232-9697.html</t>
  </si>
  <si>
    <t>https://labchem-wako.fujifilm.com/jp/product/detail/W01W0232-2785.html</t>
  </si>
  <si>
    <t>https://labchem-wako.fujifilm.com/jp/product/detail/W01W0101-0232.html</t>
  </si>
  <si>
    <t>https://labchem-wako.fujifilm.com/jp/product/detail/W01W0235-2584.html</t>
  </si>
  <si>
    <t>https://labchem-wako.fujifilm.com/jp/product/detail/W01W0232-7061.html</t>
  </si>
  <si>
    <t>https://labchem-wako.fujifilm.com/jp/product/detail/W01W0232-9564.html</t>
  </si>
  <si>
    <t>https://labchem-wako.fujifilm.com/jp/product/detail/W01W0232-8006.html</t>
  </si>
  <si>
    <t>https://labchem-wako.fujifilm.com/jp/product/detail/W01W0235-2466.html</t>
  </si>
  <si>
    <t>https://labchem-wako.fujifilm.com/jp/product/detail/W01W0235-4302.html</t>
  </si>
  <si>
    <t>https://labchem-wako.fujifilm.com/jp/product/detail/W01W0232-3643.html</t>
  </si>
  <si>
    <t>https://labchem-wako.fujifilm.com/jp/product/detail/W01W0232-2819.html</t>
  </si>
  <si>
    <t>https://labchem-wako.fujifilm.com/jp/product/detail/W01W0235-1178.html</t>
  </si>
  <si>
    <t>https://labchem-wako.fujifilm.com/jp/product/detail/W01W0235-3870.html</t>
  </si>
  <si>
    <t>https://labchem-wako.fujifilm.com/jp/product/detail/W01W0232-6363.html</t>
  </si>
  <si>
    <t>https://labchem-wako.fujifilm.com/jp/product/detail/W01W0235-3878.html</t>
  </si>
  <si>
    <t>https://labchem-wako.fujifilm.com/jp/product/detail/W01W0235-3941.html</t>
  </si>
  <si>
    <t>https://labchem-wako.fujifilm.com/jp/product/detail/W01W0232-9100.html</t>
  </si>
  <si>
    <t>https://labchem-wako.fujifilm.com/jp/product/detail/W01W0235-2869.html</t>
  </si>
  <si>
    <t>https://labchem-wako.fujifilm.com/jp/product/detail/W01W0235-3881.html</t>
  </si>
  <si>
    <t>https://labchem-wako.fujifilm.com/jp/product/detail/W01W0232-3762.html</t>
  </si>
  <si>
    <t>https://labchem-wako.fujifilm.com/jp/product/detail/W01W0232-5968.html</t>
  </si>
  <si>
    <t>https://labchem-wako.fujifilm.com/jp/product/detail/W01W0232-4399.html</t>
  </si>
  <si>
    <t>https://labchem-wako.fujifilm.com/jp/product/detail/W01W0232-3482.html</t>
  </si>
  <si>
    <t>https://labchem-wako.fujifilm.com/jp/product/detail/W01W0101-1301.html</t>
  </si>
  <si>
    <t>https://labchem-wako.fujifilm.com/jp/product/detail/W01W0101-0241.html</t>
  </si>
  <si>
    <t>https://labchem-wako.fujifilm.com/jp/product/detail/W01W0101-2502.html</t>
  </si>
  <si>
    <t>https://labchem-wako.fujifilm.com/jp/product/detail/W01W0232-5040.html</t>
  </si>
  <si>
    <t>https://labchem-wako.fujifilm.com/jp/product/detail/W01W0232-4603.html</t>
  </si>
  <si>
    <t>https://labchem-wako.fujifilm.com/jp/product/detail/W01W0235-3945.html</t>
  </si>
  <si>
    <t>https://labchem-wako.fujifilm.com/jp/product/detail/W01W0232-7501.html</t>
  </si>
  <si>
    <t>https://labchem-wako.fujifilm.com/jp/product/detail/W01W0232-5089.html</t>
  </si>
  <si>
    <t>https://labchem-wako.fujifilm.com/jp/product/detail/W01W0235-3983.html</t>
  </si>
  <si>
    <t>https://labchem-wako.fujifilm.com/jp/product/detail/W01W0235-2635.html</t>
  </si>
  <si>
    <t>https://labchem-wako.fujifilm.com/jp/product/detail/W01W0232-6295.html</t>
  </si>
  <si>
    <t>https://labchem-wako.fujifilm.com/jp/product/detail/W01W0235-3857.html</t>
  </si>
  <si>
    <t>https://labchem-wako.fujifilm.com/jp/product/detail/W01W0232-7561.html</t>
  </si>
  <si>
    <t>https://labchem-wako.fujifilm.com/jp/product/detail/W01W0235-3008.html</t>
  </si>
  <si>
    <t>https://labchem-wako.fujifilm.com/jp/product/detail/W01W0232-2183.html</t>
  </si>
  <si>
    <t>https://labchem-wako.fujifilm.com/jp/product/detail/W01W0235-2461.html</t>
  </si>
  <si>
    <t>https://labchem-wako.fujifilm.com/jp/product/detail/W01W0101-1771.html</t>
  </si>
  <si>
    <t>https://labchem-wako.fujifilm.com/jp/product/detail/W01W0235-3890.html</t>
  </si>
  <si>
    <t>https://labchem-wako.fujifilm.com/jp/product/detail/W01W0232-5383.html</t>
  </si>
  <si>
    <t>https://labchem-wako.fujifilm.com/jp/product/detail/W01W0232-5363.html</t>
  </si>
  <si>
    <t>https://labchem-wako.fujifilm.com/jp/product/detail/W01W0232-6294.html</t>
  </si>
  <si>
    <t>https://labchem-wako.fujifilm.com/jp/product/detail/W01W0235-1755.html</t>
  </si>
  <si>
    <t>https://labchem-wako.fujifilm.com/jp/product/detail/W01W0232-5078.html</t>
  </si>
  <si>
    <t>https://labchem-wako.fujifilm.com/jp/product/detail/W01W0232-2567.html</t>
  </si>
  <si>
    <t>https://labchem-wako.fujifilm.com/jp/product/detail/W01W0235-3887.html</t>
  </si>
  <si>
    <t>https://labchem-wako.fujifilm.com/jp/product/detail/W01W0232-9982.html</t>
  </si>
  <si>
    <t>https://labchem-wako.fujifilm.com/jp/product/detail/W01W0232-6589.html</t>
  </si>
  <si>
    <t>https://labchem-wako.fujifilm.com/jp/product/detail/W01W0232-5471.html</t>
  </si>
  <si>
    <t>https://labchem-wako.fujifilm.com/jp/product/detail/W01W0232-7728.html</t>
  </si>
  <si>
    <t>https://labchem-wako.fujifilm.com/jp/product/detail/W01W0101-2858.html</t>
  </si>
  <si>
    <t>https://labchem-wako.fujifilm.com/jp/product/detail/W01W0101-1059.html</t>
  </si>
  <si>
    <t>https://labchem-wako.fujifilm.com/jp/product/detail/W01W0232-2216.html</t>
  </si>
  <si>
    <t>https://labchem-wako.fujifilm.com/jp/product/detail/W01W0232-2217.html</t>
  </si>
  <si>
    <t>https://labchem-wako.fujifilm.com/jp/product/detail/W01W0101-2506.html</t>
  </si>
  <si>
    <t>https://labchem-wako.fujifilm.com/jp/product/detail/W01W0235-1152.html</t>
  </si>
  <si>
    <t>https://labchem-wako.fujifilm.com/jp/product/detail/W01W0101-1092.html</t>
  </si>
  <si>
    <t>https://labchem-wako.fujifilm.com/jp/product/detail/W01W0101-1471.html</t>
  </si>
  <si>
    <t>https://labchem-wako.fujifilm.com/jp/product/detail/W01W0101-2023.html</t>
  </si>
  <si>
    <t>https://labchem-wako.fujifilm.com/jp/product/detail/W01W0101-2826.html</t>
  </si>
  <si>
    <t>https://labchem-wako.fujifilm.com/jp/product/detail/W01W0232-2215.html</t>
  </si>
  <si>
    <t>https://labchem-wako.fujifilm.com/jp/product/detail/W01W0232-5971.html</t>
  </si>
  <si>
    <t>https://labchem-wako.fujifilm.com/jp/product/detail/W01W0232-9533.html</t>
  </si>
  <si>
    <t>https://labchem-wako.fujifilm.com/jp/product/detail/W01W0232-6665.html</t>
  </si>
  <si>
    <t>https://labchem-wako.fujifilm.com/jp/product/detail/W01W0235-3629.html</t>
  </si>
  <si>
    <t>https://labchem-wako.fujifilm.com/jp/product/detail/W01W0232-9619.html</t>
  </si>
  <si>
    <t>https://labchem-wako.fujifilm.com/jp/product/detail/W01W0235-3659.html</t>
  </si>
  <si>
    <t>https://labchem-wako.fujifilm.com/jp/product/detail/W01W0101-0833.html</t>
  </si>
  <si>
    <t>https://labchem-wako.fujifilm.com/jp/product/detail/W01W0232-7414.html</t>
  </si>
  <si>
    <t>https://labchem-wako.fujifilm.com/jp/product/detail/W01W0120-0788.html</t>
  </si>
  <si>
    <t>https://labchem-wako.fujifilm.com/jp/product/detail/W01W0101-1638.html</t>
  </si>
  <si>
    <t>https://labchem-wako.fujifilm.com/jp/product/detail/W01W0101-1831.html</t>
  </si>
  <si>
    <t>https://labchem-wako.fujifilm.com/jp/product/detail/W01W0232-6069.html</t>
  </si>
  <si>
    <t>https://labchem-wako.fujifilm.com/jp/product/detail/W01W0235-3974.html</t>
  </si>
  <si>
    <t>https://labchem-wako.fujifilm.com/jp/product/detail/W01W0235-1320.html</t>
  </si>
  <si>
    <t>https://labchem-wako.fujifilm.com/jp/product/detail/W01W0232-7730.html</t>
  </si>
  <si>
    <t>https://labchem-wako.fujifilm.com/jp/product/detail/W01W0235-1919.html</t>
  </si>
  <si>
    <t>https://labchem-wako.fujifilm.com/jp/product/detail/W01W0232-2638.html</t>
  </si>
  <si>
    <t>https://labchem-wako.fujifilm.com/jp/product/detail/W01W0235-4272.html</t>
  </si>
  <si>
    <t>https://labchem-wako.fujifilm.com/jp/product/detail/W01W0232-5582.html</t>
  </si>
  <si>
    <t>https://labchem-wako.fujifilm.com/jp/product/detail/W01W0101-2505.html</t>
  </si>
  <si>
    <t>https://labchem-wako.fujifilm.com/jp/product/detail/W01W0235-2825.html</t>
  </si>
  <si>
    <t>https://labchem-wako.fujifilm.com/jp/product/detail/W01W0235-2637.html</t>
  </si>
  <si>
    <t>https://labchem-wako.fujifilm.com/jp/product/detail/W01W0235-2818.html</t>
  </si>
  <si>
    <t>https://labchem-wako.fujifilm.com/jp/product/detail/W01W0235-2454.html</t>
  </si>
  <si>
    <t>https://labchem-wako.fujifilm.com/jp/product/detail/W01W0235-2700.html</t>
  </si>
  <si>
    <t>https://labchem-wako.fujifilm.com/jp/product/detail/W01W0235-2346.html</t>
  </si>
  <si>
    <t>https://labchem-wako.fujifilm.com/jp/product/detail/W01W0235-3530.html</t>
  </si>
  <si>
    <t>https://labchem-wako.fujifilm.com/jp/product/detail/W01W0235-0146.html</t>
  </si>
  <si>
    <t>https://labchem-wako.fujifilm.com/jp/product/detail/W01W0235-3715.html</t>
  </si>
  <si>
    <t>https://labchem-wako.fujifilm.com/jp/product/detail/W01W0232-9671.html</t>
  </si>
  <si>
    <t>https://labchem-wako.fujifilm.com/jp/product/detail/W01W0232-5687.html</t>
  </si>
  <si>
    <t>https://labchem-wako.fujifilm.com/jp/product/detail/W01W0235-3441.html</t>
  </si>
  <si>
    <t>https://labchem-wako.fujifilm.com/jp/product/detail/W01W0232-8348.html</t>
  </si>
  <si>
    <t>https://labchem-wako.fujifilm.com/jp/product/detail/W01W0235-1995.html</t>
  </si>
  <si>
    <t>https://labchem-wako.fujifilm.com/jp/product/detail/W01W0232-2943.html</t>
  </si>
  <si>
    <t>https://labchem-wako.fujifilm.com/jp/product/detail/W01W0232-8677.html</t>
  </si>
  <si>
    <t>https://labchem-wako.fujifilm.com/jp/product/detail/W01W0232-3963.html</t>
  </si>
  <si>
    <t>https://labchem-wako.fujifilm.com/jp/product/detail/W01W0235-3519.html</t>
  </si>
  <si>
    <t>https://labchem-wako.fujifilm.com/jp/product/detail/W01W0101-2464.html</t>
  </si>
  <si>
    <t>https://labchem-wako.fujifilm.com/jp/product/detail/W01W0235-4097.html</t>
  </si>
  <si>
    <t>https://labchem-wako.fujifilm.com/jp/product/detail/W01W0235-4098.html</t>
  </si>
  <si>
    <t>https://labchem-wako.fujifilm.com/jp/product/detail/W01W0235-3285.html</t>
  </si>
  <si>
    <t>https://labchem-wako.fujifilm.com/jp/product/detail/W01W0235-4421.html</t>
  </si>
  <si>
    <t>https://labchem-wako.fujifilm.com/jp/product/detail/W01W0101-1179.html</t>
  </si>
  <si>
    <t>https://labchem-wako.fujifilm.com/jp/product/detail/W01W0232-3007.html</t>
  </si>
  <si>
    <t>https://labchem-wako.fujifilm.com/jp/product/detail/W01W0232-4749.html</t>
  </si>
  <si>
    <t>https://labchem-wako.fujifilm.com/jp/product/detail/W01W0235-4177.html</t>
  </si>
  <si>
    <t>https://labchem-wako.fujifilm.com/jp/product/detail/W01W0235-2814.html</t>
  </si>
  <si>
    <t>https://labchem-wako.fujifilm.com/jp/product/detail/W01W0232-3010.html</t>
  </si>
  <si>
    <t>https://labchem-wako.fujifilm.com/jp/product/detail/W01W0232-6618.html</t>
  </si>
  <si>
    <t>https://labchem-wako.fujifilm.com/jp/product/detail/W01W0232-3001.html</t>
  </si>
  <si>
    <t>https://labchem-wako.fujifilm.com/jp/product/detail/W01W0232-4768.html</t>
  </si>
  <si>
    <t>https://labchem-wako.fujifilm.com/jp/product/detail/W01W0232-8990.html</t>
  </si>
  <si>
    <t>https://labchem-wako.fujifilm.com/jp/product/detail/W01W0232-3027.html</t>
  </si>
  <si>
    <t>https://labchem-wako.fujifilm.com/jp/product/detail/W01W0232-9197.html</t>
  </si>
  <si>
    <t>https://labchem-wako.fujifilm.com/jp/product/detail/W01W0235-1074.html</t>
  </si>
  <si>
    <t>https://labchem-wako.fujifilm.com/jp/product/detail/W01W0235-3464.html</t>
  </si>
  <si>
    <t>https://labchem-wako.fujifilm.com/jp/product/detail/W01W0103-0619.html</t>
  </si>
  <si>
    <t>https://labchem-wako.fujifilm.com/jp/product/detail/W01W0101-0266.html</t>
  </si>
  <si>
    <t>https://labchem-wako.fujifilm.com/jp/product/detail/W01W0235-1375.html</t>
  </si>
  <si>
    <t>https://labchem-wako.fujifilm.com/jp/product/detail/W01W0235-3930.html</t>
  </si>
  <si>
    <t>https://labchem-wako.fujifilm.com/jp/product/detail/W01W0232-9702.html</t>
  </si>
  <si>
    <t>https://labchem-wako.fujifilm.com/jp/product/detail/W01W0232-5102.html</t>
  </si>
  <si>
    <t>https://labchem-wako.fujifilm.com/jp/product/detail/W01W0101-1848.html</t>
  </si>
  <si>
    <t>https://labchem-wako.fujifilm.com/jp/product/detail/W01W0235-1101.html</t>
  </si>
  <si>
    <t>https://labchem-wako.fujifilm.com/jp/product/detail/W01W0232-3869.html</t>
  </si>
  <si>
    <t>https://labchem-wako.fujifilm.com/jp/product/detail/W01W0235-4640.html</t>
  </si>
  <si>
    <t>https://labchem-wako.fujifilm.com/jp/product/detail/W01W0235-3604.html</t>
  </si>
  <si>
    <t>https://labchem-wako.fujifilm.com/jp/product/detail/W01W0235-3608.html</t>
  </si>
  <si>
    <t>https://labchem-wako.fujifilm.com/jp/product/detail/W01W0101-0277.html</t>
  </si>
  <si>
    <t>https://labchem-wako.fujifilm.com/jp/product/detail/W01W0101-0803.html</t>
  </si>
  <si>
    <t>https://labchem-wako.fujifilm.com/jp/product/detail/W01W0101-0893.html</t>
  </si>
  <si>
    <t>https://labchem-wako.fujifilm.com/jp/product/detail/W01W0101-1034.html</t>
  </si>
  <si>
    <t>https://labchem-wako.fujifilm.com/jp/product/detail/W01W0232-5170.html</t>
  </si>
  <si>
    <t>https://labchem-wako.fujifilm.com/jp/product/detail/W01W0101-2465.html</t>
  </si>
  <si>
    <t>https://labchem-wako.fujifilm.com/jp/product/detail/W01W0235-4288.html</t>
  </si>
  <si>
    <t>https://labchem-wako.fujifilm.com/jp/product/detail/W01W0101-1652.html</t>
  </si>
  <si>
    <t>https://labchem-wako.fujifilm.com/jp/product/detail/W01W0232-4157.html</t>
  </si>
  <si>
    <t>https://labchem-wako.fujifilm.com/jp/product/detail/W01W0235-2118.html</t>
  </si>
  <si>
    <t>https://labchem-wako.fujifilm.com/jp/product/detail/W01W0232-9219.html</t>
  </si>
  <si>
    <t>https://labchem-wako.fujifilm.com/jp/product/detail/W01W0232-2242.html</t>
  </si>
  <si>
    <t>https://labchem-wako.fujifilm.com/jp/product/detail/W01W0101-1694.html</t>
  </si>
  <si>
    <t>https://labchem-wako.fujifilm.com/jp/product/detail/W01W0101-2476.html</t>
  </si>
  <si>
    <t>https://labchem-wako.fujifilm.com/jp/product/detail/W01W0101-1494.html</t>
  </si>
  <si>
    <t>https://labchem-wako.fujifilm.com/jp/product/detail/W01W0101-1288.html</t>
  </si>
  <si>
    <t>https://labchem-wako.fujifilm.com/jp/product/detail/W01W0101-1401.html</t>
  </si>
  <si>
    <t>https://labchem-wako.fujifilm.com/jp/product/detail/W01W0101-2495.html</t>
  </si>
  <si>
    <t>https://labchem-wako.fujifilm.com/jp/product/detail/W01W0101-2205.html</t>
  </si>
  <si>
    <t>https://labchem-wako.fujifilm.com/jp/product/detail/W01W0101-1982.html</t>
  </si>
  <si>
    <t>https://labchem-wako.fujifilm.com/jp/product/detail/W01W0101-0903.html</t>
  </si>
  <si>
    <t>https://labchem-wako.fujifilm.com/jp/product/detail/W01W0101-0301.html</t>
  </si>
  <si>
    <t>https://labchem-wako.fujifilm.com/jp/product/detail/W01W0101-0306.html</t>
  </si>
  <si>
    <t>https://labchem-wako.fujifilm.com/jp/product/detail/W01W0101-1569.html</t>
  </si>
  <si>
    <t>https://labchem-wako.fujifilm.com/jp/product/detail/W01W0101-0573.html</t>
  </si>
  <si>
    <t>https://labchem-wako.fujifilm.com/jp/product/detail/W01W0101-0320.html</t>
  </si>
  <si>
    <t>https://labchem-wako.fujifilm.com/jp/product/detail/W01W0101-0891.html</t>
  </si>
  <si>
    <t>https://labchem-wako.fujifilm.com/jp/product/detail/W01W0101-1981.html</t>
  </si>
  <si>
    <t>https://labchem-wako.fujifilm.com/jp/product/detail/W01W0101-2693.html</t>
  </si>
  <si>
    <t>https://labchem-wako.fujifilm.com/jp/product/detail/W01W0101-2554.html</t>
  </si>
  <si>
    <t>https://labchem-wako.fujifilm.com/jp/product/detail/W01W0101-2053.html</t>
  </si>
  <si>
    <t>https://labchem-wako.fujifilm.com/jp/product/detail/W01W0101-1816.html</t>
  </si>
  <si>
    <t>https://labchem-wako.fujifilm.com/jp/product/detail/W01W0101-2458.html</t>
  </si>
  <si>
    <t>https://labchem-wako.fujifilm.com/jp/product/detail/W01W0101-2488.html</t>
  </si>
  <si>
    <t>https://labchem-wako.fujifilm.com/jp/product/detail/W01W0101-1804.html</t>
  </si>
  <si>
    <t>https://labchem-wako.fujifilm.com/jp/product/detail/W01W0101-2024.html</t>
  </si>
  <si>
    <t>https://labchem-wako.fujifilm.com/jp/product/detail/W01W0235-1625.html</t>
  </si>
  <si>
    <t>https://labchem-wako.fujifilm.com/jp/product/detail/W01W0232-6289.html</t>
  </si>
  <si>
    <t>https://labchem-wako.fujifilm.com/jp/product/detail/W01W0101-1686.html</t>
  </si>
  <si>
    <t>https://labchem-wako.fujifilm.com/jp/product/detail/W01W0235-1504.html</t>
  </si>
  <si>
    <t>https://labchem-wako.fujifilm.com/jp/product/detail/W01W0232-4848.html</t>
  </si>
  <si>
    <t>https://labchem-wako.fujifilm.com/jp/product/detail/W01W0235-3573.html</t>
  </si>
  <si>
    <t>https://labchem-wako.fujifilm.com/jp/product/detail/W01W0101-0431.html</t>
  </si>
  <si>
    <t>https://labchem-wako.fujifilm.com/jp/product/detail/W01W0235-3369.html</t>
  </si>
  <si>
    <t>https://labchem-wako.fujifilm.com/jp/product/detail/W01W0235-3368.html</t>
  </si>
  <si>
    <t>https://labchem-wako.fujifilm.com/jp/product/detail/W01W0101-0434.html</t>
  </si>
  <si>
    <t>https://labchem-wako.fujifilm.com/jp/product/detail/W01W0101-1210.html</t>
  </si>
  <si>
    <t>https://labchem-wako.fujifilm.com/jp/product/detail/W01W0101-1719.html</t>
  </si>
  <si>
    <t>https://labchem-wako.fujifilm.com/jp/product/detail/W01W0101-1720.html</t>
  </si>
  <si>
    <t>https://labchem-wako.fujifilm.com/jp/product/detail/W01W0101-1721.html</t>
  </si>
  <si>
    <t>https://labchem-wako.fujifilm.com/jp/product/detail/W01W0101-1032.html</t>
  </si>
  <si>
    <t>https://labchem-wako.fujifilm.com/jp/product/detail/W01W0101-0438.html</t>
  </si>
  <si>
    <t>https://labchem-wako.fujifilm.com/jp/product/detail/W01W0101-1189.html</t>
  </si>
  <si>
    <t>https://labchem-wako.fujifilm.com/jp/product/detail/W01W0101-2400.html</t>
  </si>
  <si>
    <t>https://labchem-wako.fujifilm.com/jp/product/detail/W01W0235-3363.html</t>
  </si>
  <si>
    <t>https://labchem-wako.fujifilm.com/jp/product/detail/W01W0101-2555.html</t>
  </si>
  <si>
    <t>https://labchem-wako.fujifilm.com/jp/product/detail/W01W0101-2491.html</t>
  </si>
  <si>
    <t>https://labchem-wako.fujifilm.com/jp/product/detail/W01W0101-1891.html</t>
  </si>
  <si>
    <t>https://labchem-wako.fujifilm.com/jp/product/detail/W01W0101-1811.html</t>
  </si>
  <si>
    <t>https://labchem-wako.fujifilm.com/jp/product/detail/W01W0235-1347.html</t>
  </si>
  <si>
    <t>https://labchem-wako.fujifilm.com/jp/product/detail/W01W0101-2592.html</t>
  </si>
  <si>
    <t>https://labchem-wako.fujifilm.com/jp/product/detail/W01W0101-2463.html</t>
  </si>
  <si>
    <t>https://labchem-wako.fujifilm.com/jp/product/detail/W01W0101-2183.html</t>
  </si>
  <si>
    <t>https://labchem-wako.fujifilm.com/jp/product/detail/W01W0101-2405.html</t>
  </si>
  <si>
    <t>https://labchem-wako.fujifilm.com/jp/product/detail/W01W0235-1670.html</t>
  </si>
  <si>
    <t>https://labchem-wako.fujifilm.com/jp/product/detail/W01W0101-2383.html</t>
  </si>
  <si>
    <t>https://labchem-wako.fujifilm.com/jp/product/detail/W01W0101-2422.html</t>
  </si>
  <si>
    <t>https://labchem-wako.fujifilm.com/jp/product/detail/W01W0101-2412.html</t>
  </si>
  <si>
    <t>https://labchem-wako.fujifilm.com/jp/product/detail/W01W0101-2257.html</t>
  </si>
  <si>
    <t>https://labchem-wako.fujifilm.com/jp/product/detail/W01W0101-2602.html</t>
  </si>
  <si>
    <t>https://labchem-wako.fujifilm.com/jp/product/detail/W01W0101-1085.html</t>
  </si>
  <si>
    <t>https://labchem-wako.fujifilm.com/jp/product/detail/W01W0101-1959.html</t>
  </si>
  <si>
    <t>https://labchem-wako.fujifilm.com/jp/product/detail/W01W0101-0481.html</t>
  </si>
  <si>
    <t>https://labchem-wako.fujifilm.com/jp/product/detail/W01W0101-2820.html</t>
  </si>
  <si>
    <t>https://labchem-wako.fujifilm.com/jp/product/detail/W01W0101-2493.html</t>
  </si>
  <si>
    <t>https://labchem-wako.fujifilm.com/jp/product/detail/W01W0101-1133.html</t>
  </si>
  <si>
    <t>https://labchem-wako.fujifilm.com/jp/product/detail/W01W0101-0482.html</t>
  </si>
  <si>
    <t>https://labchem-wako.fujifilm.com/jp/product/detail/W01W0235-4626.html</t>
  </si>
  <si>
    <t>https://labchem-wako.fujifilm.com/jp/product/detail/W01W0101-2533.html</t>
  </si>
  <si>
    <t>https://labchem-wako.fujifilm.com/jp/product/detail/W01W0101-2508.html</t>
  </si>
  <si>
    <t>https://labchem-wako.fujifilm.com/jp/product/detail/W01W0101-2173.html</t>
  </si>
  <si>
    <t>https://labchem-wako.fujifilm.com/jp/product/detail/W01W0101-2559.html</t>
  </si>
  <si>
    <t>https://labchem-wako.fujifilm.com/jp/product/detail/W01W0101-2161.html</t>
  </si>
  <si>
    <t>https://labchem-wako.fujifilm.com/jp/product/detail/W01W0101-2536.html</t>
  </si>
  <si>
    <t>https://labchem-wako.fujifilm.com/jp/product/detail/W01W0101-2094.html</t>
  </si>
  <si>
    <t>https://labchem-wako.fujifilm.com/jp/product/detail/W01W0101-2492.html</t>
  </si>
  <si>
    <t>https://labchem-wako.fujifilm.com/jp/product/detail/W01W0101-2167.html</t>
  </si>
  <si>
    <t>https://labchem-wako.fujifilm.com/jp/product/detail/W01W0235-2940.html</t>
  </si>
  <si>
    <t>https://labchem-wako.fujifilm.com/jp/product/detail/W01W0235-3359.html</t>
  </si>
  <si>
    <t>https://labchem-wako.fujifilm.com/jp/product/detail/W01W0101-2206.html</t>
  </si>
  <si>
    <t>https://labchem-wako.fujifilm.com/jp/product/detail/W01W0101-1933.html</t>
  </si>
  <si>
    <t>https://labchem-wako.fujifilm.com/jp/product/detail/W01W0235-0471.html</t>
  </si>
  <si>
    <t>https://labchem-wako.fujifilm.com/jp/product/detail/W01W0101-1900.html</t>
  </si>
  <si>
    <t>https://labchem-wako.fujifilm.com/jp/product/detail/W01W0102-1723.html</t>
  </si>
  <si>
    <t>https://labchem-wako.fujifilm.com/jp/product/detail/W01W0102-0001.html</t>
  </si>
  <si>
    <t>https://labchem-wako.fujifilm.com/jp/product/detail/W01W0102-0879.html</t>
  </si>
  <si>
    <t>https://labchem-wako.fujifilm.com/jp/product/detail/W01W0102-0024.html</t>
  </si>
  <si>
    <t>https://labchem-wako.fujifilm.com/jp/product/detail/W01W0102-0031.html</t>
  </si>
  <si>
    <t>https://labchem-wako.fujifilm.com/jp/product/detail/W01W0102-0691.html</t>
  </si>
  <si>
    <t>https://labchem-wako.fujifilm.com/jp/product/detail/W01W0102-0048.html</t>
  </si>
  <si>
    <t>https://labchem-wako.fujifilm.com/jp/product/detail/W01W0102-1806.html</t>
  </si>
  <si>
    <t>https://labchem-wako.fujifilm.com/jp/product/detail/W01W0102-1966.html</t>
  </si>
  <si>
    <t>https://labchem-wako.fujifilm.com/jp/product/detail/W01W0102-1824.html</t>
  </si>
  <si>
    <t>https://labchem-wako.fujifilm.com/jp/product/detail/W01W0102-1279.html</t>
  </si>
  <si>
    <t>https://labchem-wako.fujifilm.com/jp/product/detail/W01W0102-1841.html</t>
  </si>
  <si>
    <t>https://labchem-wako.fujifilm.com/jp/product/detail/W01W0102-0767.html</t>
  </si>
  <si>
    <t>https://labchem-wako.fujifilm.com/jp/product/detail/W01W0102-0936.html</t>
  </si>
  <si>
    <t>https://labchem-wako.fujifilm.com/jp/product/detail/W01W0102-0759.html</t>
  </si>
  <si>
    <t>https://labchem-wako.fujifilm.com/jp/product/detail/W01W0102-0996.html</t>
  </si>
  <si>
    <t>https://labchem-wako.fujifilm.com/jp/product/detail/W01W0232-2372.html</t>
  </si>
  <si>
    <t>https://labchem-wako.fujifilm.com/jp/product/detail/W01W0102-1364.html</t>
  </si>
  <si>
    <t>https://labchem-wako.fujifilm.com/jp/product/detail/W01W0102-1909.html</t>
  </si>
  <si>
    <t>https://labchem-wako.fujifilm.com/jp/product/detail/W01W0102-1971.html</t>
  </si>
  <si>
    <t>https://labchem-wako.fujifilm.com/jp/product/detail/W01W0102-1950.html</t>
  </si>
  <si>
    <t>https://labchem-wako.fujifilm.com/jp/product/detail/W01W0232-8248.html</t>
  </si>
  <si>
    <t>https://labchem-wako.fujifilm.com/jp/product/detail/W01W0120-0364.html</t>
  </si>
  <si>
    <t>https://labchem-wako.fujifilm.com/jp/product/detail/W01W0108-0275.html</t>
  </si>
  <si>
    <t>https://labchem-wako.fujifilm.com/jp/product/detail/W01W0102-1166.html</t>
  </si>
  <si>
    <t>https://labchem-wako.fujifilm.com/jp/product/detail/W01W0102-0815.html</t>
  </si>
  <si>
    <t>https://labchem-wako.fujifilm.com/jp/product/detail/W01W0102-1931.html</t>
  </si>
  <si>
    <t>https://labchem-wako.fujifilm.com/jp/product/detail/W01W0102-1579.html</t>
  </si>
  <si>
    <t>https://labchem-wako.fujifilm.com/jp/product/detail/W01W0232-4685.html</t>
  </si>
  <si>
    <t>https://labchem-wako.fujifilm.com/jp/product/detail/W01W0232-5695.html</t>
  </si>
  <si>
    <t>https://labchem-wako.fujifilm.com/jp/product/detail/W01W0102-0676.html</t>
  </si>
  <si>
    <t>https://labchem-wako.fujifilm.com/jp/product/detail/W01W0235-2540.html</t>
  </si>
  <si>
    <t>https://labchem-wako.fujifilm.com/jp/product/detail/W01W0102-0731.html</t>
  </si>
  <si>
    <t>https://labchem-wako.fujifilm.com/jp/product/detail/W01W0102-0106.html</t>
  </si>
  <si>
    <t>https://labchem-wako.fujifilm.com/jp/product/detail/W01W0102-1377.html</t>
  </si>
  <si>
    <t>https://labchem-wako.fujifilm.com/jp/product/detail/W01W0102-1378.html</t>
  </si>
  <si>
    <t>https://labchem-wako.fujifilm.com/jp/product/detail/W01W0232-4520.html</t>
  </si>
  <si>
    <t>https://labchem-wako.fujifilm.com/jp/product/detail/W01W0113-0099.html</t>
  </si>
  <si>
    <t>https://labchem-wako.fujifilm.com/jp/product/detail/W01W0232-4403.html</t>
  </si>
  <si>
    <t>https://labchem-wako.fujifilm.com/jp/product/detail/W01W0102-0749.html</t>
  </si>
  <si>
    <t>https://labchem-wako.fujifilm.com/jp/product/detail/W01W0102-1773.html</t>
  </si>
  <si>
    <t>https://labchem-wako.fujifilm.com/jp/product/detail/W01W0235-1300.html</t>
  </si>
  <si>
    <t>https://labchem-wako.fujifilm.com/jp/product/detail/W01W0235-2688.html</t>
  </si>
  <si>
    <t>https://labchem-wako.fujifilm.com/jp/product/detail/W01W0232-5396.html</t>
  </si>
  <si>
    <t>https://labchem-wako.fujifilm.com/jp/product/detail/W01W0232-3132.html</t>
  </si>
  <si>
    <t>https://labchem-wako.fujifilm.com/jp/product/detail/W01W0102-1944.html</t>
  </si>
  <si>
    <t>https://labchem-wako.fujifilm.com/jp/product/detail/W01W0102-1943.html</t>
  </si>
  <si>
    <t>https://labchem-wako.fujifilm.com/jp/product/detail/W01W0102-0762.html</t>
  </si>
  <si>
    <t>https://labchem-wako.fujifilm.com/jp/product/detail/W01W0232-4102.html</t>
  </si>
  <si>
    <t>https://labchem-wako.fujifilm.com/jp/product/detail/W01W0235-3224.html</t>
  </si>
  <si>
    <t>https://labchem-wako.fujifilm.com/jp/product/detail/W01W0235-2063.html</t>
  </si>
  <si>
    <t>https://labchem-wako.fujifilm.com/jp/product/detail/W01W0235-2410.html</t>
  </si>
  <si>
    <t>https://labchem-wako.fujifilm.com/jp/product/detail/W01W0102-0422.html</t>
  </si>
  <si>
    <t>https://labchem-wako.fujifilm.com/jp/product/detail/W01W0232-5186.html</t>
  </si>
  <si>
    <t>https://labchem-wako.fujifilm.com/jp/product/detail/W01W0235-2142.html</t>
  </si>
  <si>
    <t>https://labchem-wako.fujifilm.com/jp/product/detail/W01W0102-1972.html</t>
  </si>
  <si>
    <t>https://labchem-wako.fujifilm.com/jp/product/detail/W01W0235-0217.html</t>
  </si>
  <si>
    <t>https://labchem-wako.fujifilm.com/jp/product/detail/W01W0235-2133.html</t>
  </si>
  <si>
    <t>https://labchem-wako.fujifilm.com/jp/product/detail/W01W0102-0056.html</t>
  </si>
  <si>
    <t>https://labchem-wako.fujifilm.com/jp/product/detail/W01W0235-3620.html</t>
  </si>
  <si>
    <t>https://labchem-wako.fujifilm.com/jp/product/detail/W01W0232-7339.html</t>
  </si>
  <si>
    <t>https://labchem-wako.fujifilm.com/jp/product/detail/W01W0102-1311.html</t>
  </si>
  <si>
    <t>https://labchem-wako.fujifilm.com/jp/product/detail/W01W0232-6420.html</t>
  </si>
  <si>
    <t>https://labchem-wako.fujifilm.com/jp/product/detail/W01W0102-1161.html</t>
  </si>
  <si>
    <t>https://labchem-wako.fujifilm.com/jp/product/detail/W01W0232-8087.html</t>
  </si>
  <si>
    <t>https://labchem-wako.fujifilm.com/jp/product/detail/W01W0235-4188.html</t>
  </si>
  <si>
    <t>https://labchem-wako.fujifilm.com/jp/product/detail/W01W0232-7845.html</t>
  </si>
  <si>
    <t>https://labchem-wako.fujifilm.com/jp/product/detail/W01W0235-4565.html</t>
  </si>
  <si>
    <t>https://labchem-wako.fujifilm.com/jp/product/detail/W01W0232-5346.html</t>
  </si>
  <si>
    <t>https://labchem-wako.fujifilm.com/jp/product/detail/W01W0235-2066.html</t>
  </si>
  <si>
    <t>https://labchem-wako.fujifilm.com/jp/product/detail/W01W0232-8668.html</t>
  </si>
  <si>
    <t>https://labchem-wako.fujifilm.com/jp/product/detail/W01W0235-3575.html</t>
  </si>
  <si>
    <t>https://labchem-wako.fujifilm.com/jp/product/detail/W01W0232-7286.html</t>
  </si>
  <si>
    <t>https://labchem-wako.fujifilm.com/jp/product/detail/W01W0235-3621.html</t>
  </si>
  <si>
    <t>https://labchem-wako.fujifilm.com/jp/product/detail/W01W0232-3152.html</t>
  </si>
  <si>
    <t>https://labchem-wako.fujifilm.com/jp/product/detail/W01W0232-9090.html</t>
  </si>
  <si>
    <t>https://labchem-wako.fujifilm.com/jp/product/detail/W01W0232-9723.html</t>
  </si>
  <si>
    <t>https://labchem-wako.fujifilm.com/jp/product/detail/W01W0232-7374.html</t>
  </si>
  <si>
    <t>https://labchem-wako.fujifilm.com/jp/product/detail/W01W0232-8804.html</t>
  </si>
  <si>
    <t>https://labchem-wako.fujifilm.com/jp/product/detail/W01W0232-7718.html</t>
  </si>
  <si>
    <t>https://labchem-wako.fujifilm.com/jp/product/detail/W01W0102-1986.html</t>
  </si>
  <si>
    <t>https://labchem-wako.fujifilm.com/jp/product/detail/W01W0235-4584.html</t>
  </si>
  <si>
    <t>https://labchem-wako.fujifilm.com/jp/product/detail/W01W0102-1443.html</t>
  </si>
  <si>
    <t>https://labchem-wako.fujifilm.com/jp/product/detail/W01W0235-3354.html</t>
  </si>
  <si>
    <t>https://labchem-wako.fujifilm.com/jp/product/detail/W01W0232-4269.html</t>
  </si>
  <si>
    <t>https://labchem-wako.fujifilm.com/jp/product/detail/W01W0102-1091.html</t>
  </si>
  <si>
    <t>https://labchem-wako.fujifilm.com/jp/product/detail/W01W0235-2141.html</t>
  </si>
  <si>
    <t>https://labchem-wako.fujifilm.com/jp/product/detail/W01W0102-1718.html</t>
  </si>
  <si>
    <t>https://labchem-wako.fujifilm.com/jp/product/detail/W01W0102-1527.html</t>
  </si>
  <si>
    <t>https://labchem-wako.fujifilm.com/jp/product/detail/W01W0102-1798.html</t>
  </si>
  <si>
    <t>https://labchem-wako.fujifilm.com/jp/product/detail/W01W0102-1010.html</t>
  </si>
  <si>
    <t>https://labchem-wako.fujifilm.com/jp/product/detail/W01W0102-1737.html</t>
  </si>
  <si>
    <t>https://labchem-wako.fujifilm.com/jp/product/detail/W01W0114-0381.html</t>
  </si>
  <si>
    <t>https://labchem-wako.fujifilm.com/jp/product/detail/W01W0102-1882.html</t>
  </si>
  <si>
    <t>https://labchem-wako.fujifilm.com/jp/product/detail/W01W0102-1760.html</t>
  </si>
  <si>
    <t>https://labchem-wako.fujifilm.com/jp/product/detail/W01W0102-0825.html</t>
  </si>
  <si>
    <t>https://labchem-wako.fujifilm.com/jp/product/detail/W01W0232-7534.html</t>
  </si>
  <si>
    <t>https://labchem-wako.fujifilm.com/jp/product/detail/W01W0235-4294.html</t>
  </si>
  <si>
    <t>https://labchem-wako.fujifilm.com/jp/product/detail/W01W0102-0176.html</t>
  </si>
  <si>
    <t>https://labchem-wako.fujifilm.com/jp/product/detail/W01W0102-1286.html</t>
  </si>
  <si>
    <t>https://labchem-wako.fujifilm.com/jp/product/detail/W01W0235-4172.html</t>
  </si>
  <si>
    <t>https://labchem-wako.fujifilm.com/jp/product/detail/W01W0102-0871.html</t>
  </si>
  <si>
    <t>https://labchem-wako.fujifilm.com/jp/product/detail/W01W0232-4723.html</t>
  </si>
  <si>
    <t>https://labchem-wako.fujifilm.com/jp/product/detail/W01W0235-4634.html</t>
  </si>
  <si>
    <t>https://labchem-wako.fujifilm.com/jp/product/detail/W01W0235-4282.html</t>
  </si>
  <si>
    <t>https://labchem-wako.fujifilm.com/jp/product/detail/W01W0232-8215.html</t>
  </si>
  <si>
    <t>https://labchem-wako.fujifilm.com/jp/product/detail/W01W0232-5944.html</t>
  </si>
  <si>
    <t>https://labchem-wako.fujifilm.com/jp/product/detail/W01W0232-7508.html</t>
  </si>
  <si>
    <t>https://labchem-wako.fujifilm.com/jp/product/detail/W01W0104-0233.html</t>
  </si>
  <si>
    <t>https://labchem-wako.fujifilm.com/jp/product/detail/W01W0232-6962.html</t>
  </si>
  <si>
    <t>https://labchem-wako.fujifilm.com/jp/product/detail/W01W0102-0921.html</t>
  </si>
  <si>
    <t>https://labchem-wako.fujifilm.com/jp/product/detail/W01W0232-5007.html</t>
  </si>
  <si>
    <t>https://labchem-wako.fujifilm.com/jp/product/detail/W01W0232-6917.html</t>
  </si>
  <si>
    <t>https://labchem-wako.fujifilm.com/jp/product/detail/W01W0104-0425.html</t>
  </si>
  <si>
    <t>https://labchem-wako.fujifilm.com/jp/product/detail/W01W0102-0954.html</t>
  </si>
  <si>
    <t>https://labchem-wako.fujifilm.com/jp/product/detail/W01W0102-1685.html</t>
  </si>
  <si>
    <t>https://labchem-wako.fujifilm.com/jp/product/detail/W01W0102-1899.html</t>
  </si>
  <si>
    <t>https://labchem-wako.fujifilm.com/jp/product/detail/W01W0108-0998.html</t>
  </si>
  <si>
    <t>https://labchem-wako.fujifilm.com/jp/product/detail/W01W0232-4721.html</t>
  </si>
  <si>
    <t>https://labchem-wako.fujifilm.com/jp/product/detail/W01W0102-1708.html</t>
  </si>
  <si>
    <t>https://labchem-wako.fujifilm.com/jp/product/detail/W01W0102-1734.html</t>
  </si>
  <si>
    <t>https://labchem-wako.fujifilm.com/jp/product/detail/W01W0232-3382.html</t>
  </si>
  <si>
    <t>https://labchem-wako.fujifilm.com/jp/product/detail/W01W0232-6161.html</t>
  </si>
  <si>
    <t>https://labchem-wako.fujifilm.com/jp/product/detail/W01W0232-4394.html</t>
  </si>
  <si>
    <t>https://labchem-wako.fujifilm.com/jp/product/detail/W01W0232-9854.html</t>
  </si>
  <si>
    <t>https://labchem-wako.fujifilm.com/jp/product/detail/W01W0235-2971.html</t>
  </si>
  <si>
    <t>https://labchem-wako.fujifilm.com/jp/product/detail/W01W0102-0827.html</t>
  </si>
  <si>
    <t>https://labchem-wako.fujifilm.com/jp/product/detail/W01W0232-2792.html</t>
  </si>
  <si>
    <t>https://labchem-wako.fujifilm.com/jp/product/detail/W01W0232-2793.html</t>
  </si>
  <si>
    <t>https://labchem-wako.fujifilm.com/jp/product/detail/W01W0235-2324.html</t>
  </si>
  <si>
    <t>https://labchem-wako.fujifilm.com/jp/product/detail/W01W0232-2124.html</t>
  </si>
  <si>
    <t>https://labchem-wako.fujifilm.com/jp/product/detail/W01W0120-0428.html</t>
  </si>
  <si>
    <t>https://labchem-wako.fujifilm.com/jp/product/detail/W01W0232-5240.html</t>
  </si>
  <si>
    <t>https://labchem-wako.fujifilm.com/jp/product/detail/W01W0232-8322.html</t>
  </si>
  <si>
    <t>https://labchem-wako.fujifilm.com/jp/product/detail/W01W0235-0432.html</t>
  </si>
  <si>
    <t>https://labchem-wako.fujifilm.com/jp/product/detail/W01W0232-4202.html</t>
  </si>
  <si>
    <t>https://labchem-wako.fujifilm.com/jp/product/detail/W01W0102-1510.html</t>
  </si>
  <si>
    <t>https://labchem-wako.fujifilm.com/jp/product/detail/W01W0235-4401.html</t>
  </si>
  <si>
    <t>https://labchem-wako.fujifilm.com/jp/product/detail/W01W0232-5020.html</t>
  </si>
  <si>
    <t>https://labchem-wako.fujifilm.com/jp/product/detail/W01W0235-4635.html</t>
  </si>
  <si>
    <t>https://labchem-wako.fujifilm.com/jp/product/detail/W01W0235-1033.html</t>
  </si>
  <si>
    <t>https://labchem-wako.fujifilm.com/jp/product/detail/W01W0232-3951.html</t>
  </si>
  <si>
    <t>https://labchem-wako.fujifilm.com/jp/product/detail/W01W0232-8067.html</t>
  </si>
  <si>
    <t>https://labchem-wako.fujifilm.com/jp/product/detail/W01W0232-9736.html</t>
  </si>
  <si>
    <t>https://labchem-wako.fujifilm.com/jp/product/detail/W01W0232-9171.html</t>
  </si>
  <si>
    <t>https://labchem-wako.fujifilm.com/jp/product/detail/W01W0232-8623.html</t>
  </si>
  <si>
    <t>https://labchem-wako.fujifilm.com/jp/product/detail/W01W0232-8281.html</t>
  </si>
  <si>
    <t>https://labchem-wako.fujifilm.com/jp/product/detail/W01W0102-1706.html</t>
  </si>
  <si>
    <t>https://labchem-wako.fujifilm.com/jp/product/detail/W01W0232-8286.html</t>
  </si>
  <si>
    <t>https://labchem-wako.fujifilm.com/jp/product/detail/W01W0232-9420.html</t>
  </si>
  <si>
    <t>https://labchem-wako.fujifilm.com/jp/product/detail/W01W0232-8065.html</t>
  </si>
  <si>
    <t>https://labchem-wako.fujifilm.com/jp/product/detail/W01W0232-8568.html</t>
  </si>
  <si>
    <t>https://labchem-wako.fujifilm.com/jp/product/detail/W01W0102-1705.html</t>
  </si>
  <si>
    <t>https://labchem-wako.fujifilm.com/jp/product/detail/W01W0235-4583.html</t>
  </si>
  <si>
    <t>https://labchem-wako.fujifilm.com/jp/product/detail/W01W0235-1021.html</t>
  </si>
  <si>
    <t>https://labchem-wako.fujifilm.com/jp/product/detail/W01W0232-8290.html</t>
  </si>
  <si>
    <t>https://labchem-wako.fujifilm.com/jp/product/detail/W01W0232-9740.html</t>
  </si>
  <si>
    <t>https://labchem-wako.fujifilm.com/jp/product/detail/W01W0102-1897.html</t>
  </si>
  <si>
    <t>https://labchem-wako.fujifilm.com/jp/product/detail/W01W0232-8273.html</t>
  </si>
  <si>
    <t>https://labchem-wako.fujifilm.com/jp/product/detail/W01W0102-1417.html</t>
  </si>
  <si>
    <t>https://labchem-wako.fujifilm.com/jp/product/detail/W01W0104-1864.html</t>
  </si>
  <si>
    <t>https://labchem-wako.fujifilm.com/jp/product/detail/W01W0232-8778.html</t>
  </si>
  <si>
    <t>https://labchem-wako.fujifilm.com/jp/product/detail/W01W0232-2442.html</t>
  </si>
  <si>
    <t>https://labchem-wako.fujifilm.com/jp/product/detail/W01W0232-3024.html</t>
  </si>
  <si>
    <t>https://labchem-wako.fujifilm.com/jp/product/detail/W01W0232-4803.html</t>
  </si>
  <si>
    <t>https://labchem-wako.fujifilm.com/jp/product/detail/W01W0232-8768.html</t>
  </si>
  <si>
    <t>https://labchem-wako.fujifilm.com/jp/product/detail/W01W0232-2925.html</t>
  </si>
  <si>
    <t>https://labchem-wako.fujifilm.com/jp/product/detail/W01W0232-3954.html</t>
  </si>
  <si>
    <t>https://labchem-wako.fujifilm.com/jp/product/detail/W01W0235-4340.html</t>
  </si>
  <si>
    <t>https://labchem-wako.fujifilm.com/jp/product/detail/W01W0102-0814.html</t>
  </si>
  <si>
    <t>https://labchem-wako.fujifilm.com/jp/product/detail/W01W0102-1669.html</t>
  </si>
  <si>
    <t>https://labchem-wako.fujifilm.com/jp/product/detail/W01W0104-0194.html</t>
  </si>
  <si>
    <t>https://labchem-wako.fujifilm.com/jp/product/detail/W01W0232-6327.html</t>
  </si>
  <si>
    <t>https://labchem-wako.fujifilm.com/jp/product/detail/W01W0102-1958.html</t>
  </si>
  <si>
    <t>https://labchem-wako.fujifilm.com/jp/product/detail/W01W0235-3257.html</t>
  </si>
  <si>
    <t>https://labchem-wako.fujifilm.com/jp/product/detail/W01W0232-9114.html</t>
  </si>
  <si>
    <t>https://labchem-wako.fujifilm.com/jp/product/detail/W01W0232-7301.html</t>
  </si>
  <si>
    <t>https://labchem-wako.fujifilm.com/jp/product/detail/W01W0232-6063.html</t>
  </si>
  <si>
    <t>https://labchem-wako.fujifilm.com/jp/product/detail/W01W0102-1180.html</t>
  </si>
  <si>
    <t>https://labchem-wako.fujifilm.com/jp/product/detail/W01W0102-0884.html</t>
  </si>
  <si>
    <t>https://labchem-wako.fujifilm.com/jp/product/detail/W01W0102-0207.html</t>
  </si>
  <si>
    <t>https://labchem-wako.fujifilm.com/jp/product/detail/W01W0232-6134.html</t>
  </si>
  <si>
    <t>https://labchem-wako.fujifilm.com/jp/product/detail/W01W0232-3328.html</t>
  </si>
  <si>
    <t>https://labchem-wako.fujifilm.com/jp/product/detail/W01W0102-1942.html</t>
  </si>
  <si>
    <t>https://labchem-wako.fujifilm.com/jp/product/detail/W01W0235-3647.html</t>
  </si>
  <si>
    <t>https://labchem-wako.fujifilm.com/jp/product/detail/W01W0232-8969.html</t>
  </si>
  <si>
    <t>https://labchem-wako.fujifilm.com/jp/product/detail/W01W0102-1411.html</t>
  </si>
  <si>
    <t>https://labchem-wako.fujifilm.com/jp/product/detail/W01W0232-8089.html</t>
  </si>
  <si>
    <t>https://labchem-wako.fujifilm.com/jp/product/detail/W01W0232-8088.html</t>
  </si>
  <si>
    <t>https://labchem-wako.fujifilm.com/jp/product/detail/W01W0232-8573.html</t>
  </si>
  <si>
    <t>https://labchem-wako.fujifilm.com/jp/product/detail/W01W0232-8450.html</t>
  </si>
  <si>
    <t>https://labchem-wako.fujifilm.com/jp/product/detail/W01W0102-1837.html</t>
  </si>
  <si>
    <t>https://labchem-wako.fujifilm.com/jp/product/detail/W01W0102-0742.html</t>
  </si>
  <si>
    <t>https://labchem-wako.fujifilm.com/jp/product/detail/W01W0102-1961.html</t>
  </si>
  <si>
    <t>https://labchem-wako.fujifilm.com/jp/product/detail/W01W0102-1261.html</t>
  </si>
  <si>
    <t>https://labchem-wako.fujifilm.com/jp/product/detail/W01W0102-0807.html</t>
  </si>
  <si>
    <t>https://labchem-wako.fujifilm.com/jp/product/detail/W01W0232-6144.html</t>
  </si>
  <si>
    <t>https://labchem-wako.fujifilm.com/jp/product/detail/W01W0232-9608.html</t>
  </si>
  <si>
    <t>https://labchem-wako.fujifilm.com/jp/product/detail/W01W0232-6329.html</t>
  </si>
  <si>
    <t>https://labchem-wako.fujifilm.com/jp/product/detail/W01W0235-4317.html</t>
  </si>
  <si>
    <t>https://labchem-wako.fujifilm.com/jp/product/detail/W01W0102-1970.html</t>
  </si>
  <si>
    <t>https://labchem-wako.fujifilm.com/jp/product/detail/W01W0235-3322.html</t>
  </si>
  <si>
    <t>https://labchem-wako.fujifilm.com/jp/product/detail/W01W0102-1928.html</t>
  </si>
  <si>
    <t>https://labchem-wako.fujifilm.com/jp/product/detail/W01W0235-4494.html</t>
  </si>
  <si>
    <t>https://labchem-wako.fujifilm.com/jp/product/detail/W01W0232-4991.html</t>
  </si>
  <si>
    <t>https://labchem-wako.fujifilm.com/jp/product/detail/W01W0235-1475.html</t>
  </si>
  <si>
    <t>https://labchem-wako.fujifilm.com/jp/product/detail/W01W0232-4310.html</t>
  </si>
  <si>
    <t>https://labchem-wako.fujifilm.com/jp/product/detail/W01W0102-1535.html</t>
  </si>
  <si>
    <t>https://labchem-wako.fujifilm.com/jp/product/detail/W01W0102-1386.html</t>
  </si>
  <si>
    <t>https://labchem-wako.fujifilm.com/jp/product/detail/W01W0102-1933.html</t>
  </si>
  <si>
    <t>https://labchem-wako.fujifilm.com/jp/product/detail/W01W0232-7306.html</t>
  </si>
  <si>
    <t>https://labchem-wako.fujifilm.com/jp/product/detail/W01W0235-1704.html</t>
  </si>
  <si>
    <t>https://labchem-wako.fujifilm.com/jp/product/detail/W01W0235-2144.html</t>
  </si>
  <si>
    <t>https://labchem-wako.fujifilm.com/jp/product/detail/W01W0235-1714.html</t>
  </si>
  <si>
    <t>https://labchem-wako.fujifilm.com/jp/product/detail/W01W0235-3287.html</t>
  </si>
  <si>
    <t>https://labchem-wako.fujifilm.com/jp/product/detail/W01W0235-1301.html</t>
  </si>
  <si>
    <t>https://labchem-wako.fujifilm.com/jp/product/detail/W01W0232-6621.html</t>
  </si>
  <si>
    <t>https://labchem-wako.fujifilm.com/jp/product/detail/W01W0235-3808.html</t>
  </si>
  <si>
    <t>https://labchem-wako.fujifilm.com/jp/product/detail/W01W0235-4422.html</t>
  </si>
  <si>
    <t>https://labchem-wako.fujifilm.com/jp/product/detail/W01W0235-2662.html</t>
  </si>
  <si>
    <t>https://labchem-wako.fujifilm.com/jp/product/detail/W01W0232-5042.html</t>
  </si>
  <si>
    <t>https://labchem-wako.fujifilm.com/jp/product/detail/W01W0235-1766.html</t>
  </si>
  <si>
    <t>https://labchem-wako.fujifilm.com/jp/product/detail/W01W0235-3075.html</t>
  </si>
  <si>
    <t>https://labchem-wako.fujifilm.com/jp/product/detail/W01W0232-7304.html</t>
  </si>
  <si>
    <t>https://labchem-wako.fujifilm.com/jp/product/detail/W01W0235-2766.html</t>
  </si>
  <si>
    <t>https://labchem-wako.fujifilm.com/jp/product/detail/W01W0232-9973.html</t>
  </si>
  <si>
    <t>https://labchem-wako.fujifilm.com/jp/product/detail/W01W0232-7697.html</t>
  </si>
  <si>
    <t>https://labchem-wako.fujifilm.com/jp/product/detail/W01W0232-7698.html</t>
  </si>
  <si>
    <t>https://labchem-wako.fujifilm.com/jp/product/detail/W01W0235-4483.html</t>
  </si>
  <si>
    <t>https://labchem-wako.fujifilm.com/jp/product/detail/W01W0235-3279.html</t>
  </si>
  <si>
    <t>https://labchem-wako.fujifilm.com/jp/product/detail/W01W0232-5234.html</t>
  </si>
  <si>
    <t>https://labchem-wako.fujifilm.com/jp/product/detail/W01W0235-3481.html</t>
  </si>
  <si>
    <t>https://labchem-wako.fujifilm.com/jp/product/detail/W01W0235-1015.html</t>
  </si>
  <si>
    <t>https://labchem-wako.fujifilm.com/jp/product/detail/W01W0235-3072.html</t>
  </si>
  <si>
    <t>https://labchem-wako.fujifilm.com/jp/product/detail/W01W0235-3071.html</t>
  </si>
  <si>
    <t>https://labchem-wako.fujifilm.com/jp/product/detail/W01W0235-3225.html</t>
  </si>
  <si>
    <t>https://labchem-wako.fujifilm.com/jp/product/detail/W01W0235-0243.html</t>
  </si>
  <si>
    <t>https://labchem-wako.fujifilm.com/jp/product/detail/W01W0102-0963.html</t>
  </si>
  <si>
    <t>https://labchem-wako.fujifilm.com/jp/product/detail/W01W0235-4224.html</t>
  </si>
  <si>
    <t>https://labchem-wako.fujifilm.com/jp/product/detail/W01W0235-2762.html</t>
  </si>
  <si>
    <t>https://labchem-wako.fujifilm.com/jp/product/detail/W01W0235-4402.html</t>
  </si>
  <si>
    <t>https://labchem-wako.fujifilm.com/jp/product/detail/W01W0235-1014.html</t>
  </si>
  <si>
    <t>https://labchem-wako.fujifilm.com/jp/product/detail/W01W0232-5954.html</t>
  </si>
  <si>
    <t>https://labchem-wako.fujifilm.com/jp/product/detail/W01W0235-3616.html</t>
  </si>
  <si>
    <t>https://labchem-wako.fujifilm.com/jp/product/detail/W01W0232-6467.html</t>
  </si>
  <si>
    <t>https://labchem-wako.fujifilm.com/jp/product/detail/W01W0232-9008.html</t>
  </si>
  <si>
    <t>https://labchem-wako.fujifilm.com/jp/product/detail/W01W0235-1702.html</t>
  </si>
  <si>
    <t>https://labchem-wako.fujifilm.com/jp/product/detail/W01W0232-6468.html</t>
  </si>
  <si>
    <t>https://labchem-wako.fujifilm.com/jp/product/detail/W01W0235-3970.html</t>
  </si>
  <si>
    <t>https://labchem-wako.fujifilm.com/jp/product/detail/W01W0232-4701.html</t>
  </si>
  <si>
    <t>https://labchem-wako.fujifilm.com/jp/product/detail/W01W0232-5238.html</t>
  </si>
  <si>
    <t>https://labchem-wako.fujifilm.com/jp/product/detail/W01W0235-1712.html</t>
  </si>
  <si>
    <t>https://labchem-wako.fujifilm.com/jp/product/detail/W01W0235-1713.html</t>
  </si>
  <si>
    <t>https://labchem-wako.fujifilm.com/jp/product/detail/W01W0232-6656.html</t>
  </si>
  <si>
    <t>https://labchem-wako.fujifilm.com/jp/product/detail/W01W0235-0472.html</t>
  </si>
  <si>
    <t>https://labchem-wako.fujifilm.com/jp/product/detail/W01W0235-1711.html</t>
  </si>
  <si>
    <t>https://labchem-wako.fujifilm.com/jp/product/detail/W01W0102-1387.html</t>
  </si>
  <si>
    <t>https://labchem-wako.fujifilm.com/jp/product/detail/W01W0235-1695.html</t>
  </si>
  <si>
    <t>https://labchem-wako.fujifilm.com/jp/product/detail/W01W0232-6802.html</t>
  </si>
  <si>
    <t>https://labchem-wako.fujifilm.com/jp/product/detail/W01W0235-1699.html</t>
  </si>
  <si>
    <t>https://labchem-wako.fujifilm.com/jp/product/detail/W01W0232-4707.html</t>
  </si>
  <si>
    <t>https://labchem-wako.fujifilm.com/jp/product/detail/W01W0232-8020.html</t>
  </si>
  <si>
    <t>https://labchem-wako.fujifilm.com/jp/product/detail/W01W0102-0976.html</t>
  </si>
  <si>
    <t>https://labchem-wako.fujifilm.com/jp/product/detail/W01W0235-4312.html</t>
  </si>
  <si>
    <t>https://labchem-wako.fujifilm.com/jp/product/detail/W01W0102-1020.html</t>
  </si>
  <si>
    <t>https://labchem-wako.fujifilm.com/jp/product/detail/W01W0102-1868.html</t>
  </si>
  <si>
    <t>https://labchem-wako.fujifilm.com/jp/product/detail/W01W0102-1582.html</t>
  </si>
  <si>
    <t>https://labchem-wako.fujifilm.com/jp/product/detail/W01W0102-0677.html</t>
  </si>
  <si>
    <t>https://labchem-wako.fujifilm.com/jp/product/detail/W01W0102-1940.html</t>
  </si>
  <si>
    <t>https://labchem-wako.fujifilm.com/jp/product/detail/W01W0102-1291.html</t>
  </si>
  <si>
    <t>https://labchem-wako.fujifilm.com/jp/product/detail/W01W0102-1883.html</t>
  </si>
  <si>
    <t>https://labchem-wako.fujifilm.com/jp/product/detail/W01W0102-1964.html</t>
  </si>
  <si>
    <t>https://labchem-wako.fujifilm.com/jp/product/detail/W01W0102-1505.html</t>
  </si>
  <si>
    <t>https://labchem-wako.fujifilm.com/jp/product/detail/W01W0102-0729.html</t>
  </si>
  <si>
    <t>https://labchem-wako.fujifilm.com/jp/product/detail/W01W0102-0253.html</t>
  </si>
  <si>
    <t>https://labchem-wako.fujifilm.com/jp/product/detail/W01W0102-1414.html</t>
  </si>
  <si>
    <t>https://labchem-wako.fujifilm.com/jp/product/detail/W01W0232-2949.html</t>
  </si>
  <si>
    <t>https://labchem-wako.fujifilm.com/jp/product/detail/W01W0232-2951.html</t>
  </si>
  <si>
    <t>https://labchem-wako.fujifilm.com/jp/product/detail/W01W0235-4530.html</t>
  </si>
  <si>
    <t>https://labchem-wako.fujifilm.com/jp/product/detail/W01W0102-0256.html</t>
  </si>
  <si>
    <t>https://labchem-wako.fujifilm.com/jp/product/detail/W01W0232-3593.html</t>
  </si>
  <si>
    <t>https://labchem-wako.fujifilm.com/jp/product/detail/W01W0235-4289.html</t>
  </si>
  <si>
    <t>https://labchem-wako.fujifilm.com/jp/product/detail/W01W0232-7887.html</t>
  </si>
  <si>
    <t>https://labchem-wako.fujifilm.com/jp/product/detail/W01W0232-7712.html</t>
  </si>
  <si>
    <t>https://labchem-wako.fujifilm.com/jp/product/detail/W01W0235-4644.html</t>
  </si>
  <si>
    <t>https://labchem-wako.fujifilm.com/jp/product/detail/W01W0235-2434.html</t>
  </si>
  <si>
    <t>https://labchem-wako.fujifilm.com/jp/product/detail/W01W0232-5640.html</t>
  </si>
  <si>
    <t>https://labchem-wako.fujifilm.com/jp/product/detail/W01W0102-1369.html</t>
  </si>
  <si>
    <t>https://labchem-wako.fujifilm.com/jp/product/detail/W01W0102-1363.html</t>
  </si>
  <si>
    <t>https://labchem-wako.fujifilm.com/jp/product/detail/W01W0102-1759.html</t>
  </si>
  <si>
    <t>https://labchem-wako.fujifilm.com/jp/product/detail/W01W0102-1267.html</t>
  </si>
  <si>
    <t>https://labchem-wako.fujifilm.com/jp/product/detail/W01W0235-1402.html</t>
  </si>
  <si>
    <t>https://labchem-wako.fujifilm.com/jp/product/detail/W01W0235-4557.html</t>
  </si>
  <si>
    <t>https://labchem-wako.fujifilm.com/jp/product/detail/W01W0235-1850.html</t>
  </si>
  <si>
    <t>https://labchem-wako.fujifilm.com/jp/product/detail/W01W0235-4643.html</t>
  </si>
  <si>
    <t>https://labchem-wako.fujifilm.com/jp/product/detail/W01W0235-4613.html</t>
  </si>
  <si>
    <t>https://labchem-wako.fujifilm.com/jp/product/detail/W01W0235-3138.html</t>
  </si>
  <si>
    <t>https://labchem-wako.fujifilm.com/jp/product/detail/W01W0235-2129.html</t>
  </si>
  <si>
    <t>https://labchem-wako.fujifilm.com/jp/product/detail/W01W0235-2797.html</t>
  </si>
  <si>
    <t>https://labchem-wako.fujifilm.com/jp/product/detail/W01W0102-0785.html</t>
  </si>
  <si>
    <t>https://labchem-wako.fujifilm.com/jp/product/detail/W01W0102-1491.html</t>
  </si>
  <si>
    <t>https://labchem-wako.fujifilm.com/jp/product/detail/W01W0102-1536.html</t>
  </si>
  <si>
    <t>https://labchem-wako.fujifilm.com/jp/product/detail/W01W0102-1515.html</t>
  </si>
  <si>
    <t>https://labchem-wako.fujifilm.com/jp/product/detail/W01W0102-0454.html</t>
  </si>
  <si>
    <t>https://labchem-wako.fujifilm.com/jp/product/detail/W01W0232-4489.html</t>
  </si>
  <si>
    <t>https://labchem-wako.fujifilm.com/jp/product/detail/W01W0235-2597.html</t>
  </si>
  <si>
    <t>https://labchem-wako.fujifilm.com/jp/product/detail/W01W0235-3135.html</t>
  </si>
  <si>
    <t>https://labchem-wako.fujifilm.com/jp/product/detail/W01W0235-4303.html</t>
  </si>
  <si>
    <t>https://labchem-wako.fujifilm.com/jp/product/detail/W01W0232-8234.html</t>
  </si>
  <si>
    <t>https://labchem-wako.fujifilm.com/jp/product/detail/W01W0232-8190.html</t>
  </si>
  <si>
    <t>https://labchem-wako.fujifilm.com/jp/product/detail/W01W0235-2214.html</t>
  </si>
  <si>
    <t>https://labchem-wako.fujifilm.com/jp/product/detail/W01W0232-3596.html</t>
  </si>
  <si>
    <t>https://labchem-wako.fujifilm.com/jp/product/detail/W01W0232-3810.html</t>
  </si>
  <si>
    <t>https://labchem-wako.fujifilm.com/jp/product/detail/W01W0102-0269.html</t>
  </si>
  <si>
    <t>https://labchem-wako.fujifilm.com/jp/product/detail/W01W0102-1847.html</t>
  </si>
  <si>
    <t>https://labchem-wako.fujifilm.com/jp/product/detail/W01W0235-3882.html</t>
  </si>
  <si>
    <t>https://labchem-wako.fujifilm.com/jp/product/detail/W01W0103-0516.html</t>
  </si>
  <si>
    <t>https://labchem-wako.fujifilm.com/jp/product/detail/W01W0235-1832.html</t>
  </si>
  <si>
    <t>https://labchem-wako.fujifilm.com/jp/product/detail/W01W0235-1563.html</t>
  </si>
  <si>
    <t>https://labchem-wako.fujifilm.com/jp/product/detail/W01W0232-2823.html</t>
  </si>
  <si>
    <t>https://labchem-wako.fujifilm.com/jp/product/detail/W01W0232-9959.html</t>
  </si>
  <si>
    <t>https://labchem-wako.fujifilm.com/jp/product/detail/W01W0235-1952.html</t>
  </si>
  <si>
    <t>https://labchem-wako.fujifilm.com/jp/product/detail/W01W0232-9590.html</t>
  </si>
  <si>
    <t>https://labchem-wako.fujifilm.com/jp/product/detail/W01W0235-4414.html</t>
  </si>
  <si>
    <t>https://labchem-wako.fujifilm.com/jp/product/detail/W01W0235-4538.html</t>
  </si>
  <si>
    <t>https://labchem-wako.fujifilm.com/jp/product/detail/W01W0235-3557.html</t>
  </si>
  <si>
    <t>https://labchem-wako.fujifilm.com/jp/product/detail/W01W0232-9904.html</t>
  </si>
  <si>
    <t>https://labchem-wako.fujifilm.com/jp/product/detail/W01W0235-2547.html</t>
  </si>
  <si>
    <t>https://labchem-wako.fujifilm.com/jp/product/detail/W01W0232-5943.html</t>
  </si>
  <si>
    <t>https://labchem-wako.fujifilm.com/jp/product/detail/W01W0235-4410.html</t>
  </si>
  <si>
    <t>https://labchem-wako.fujifilm.com/jp/product/detail/W01W0232-3267.html</t>
  </si>
  <si>
    <t>https://labchem-wako.fujifilm.com/jp/product/detail/W01W0235-3926.html</t>
  </si>
  <si>
    <t>https://labchem-wako.fujifilm.com/jp/product/detail/W01W0232-4488.html</t>
  </si>
  <si>
    <t>https://labchem-wako.fujifilm.com/jp/product/detail/W01W0232-3657.html</t>
  </si>
  <si>
    <t>https://labchem-wako.fujifilm.com/jp/product/detail/W01W0232-7121.html</t>
  </si>
  <si>
    <t>https://labchem-wako.fujifilm.com/jp/product/detail/W01W0102-0915.html</t>
  </si>
  <si>
    <t>https://labchem-wako.fujifilm.com/jp/product/detail/W01W0235-2932.html</t>
  </si>
  <si>
    <t>https://labchem-wako.fujifilm.com/jp/product/detail/W01W0235-1334.html</t>
  </si>
  <si>
    <t>https://labchem-wako.fujifilm.com/jp/product/detail/W01W0235-1891.html</t>
  </si>
  <si>
    <t>https://labchem-wako.fujifilm.com/jp/product/detail/W01W0101-0516.html</t>
  </si>
  <si>
    <t>https://labchem-wako.fujifilm.com/jp/product/detail/W01W0102-0272.html</t>
  </si>
  <si>
    <t>https://labchem-wako.fujifilm.com/jp/product/detail/W01W0232-7584.html</t>
  </si>
  <si>
    <t>https://labchem-wako.fujifilm.com/jp/product/detail/W01W0232-9659.html</t>
  </si>
  <si>
    <t>https://labchem-wako.fujifilm.com/jp/product/detail/W01W0235-1382.html</t>
  </si>
  <si>
    <t>https://labchem-wako.fujifilm.com/jp/product/detail/W01W0102-1374.html</t>
  </si>
  <si>
    <t>https://labchem-wako.fujifilm.com/jp/product/detail/W01W0102-0779.html</t>
  </si>
  <si>
    <t>https://labchem-wako.fujifilm.com/jp/product/detail/W01W0232-4491.html</t>
  </si>
  <si>
    <t>https://labchem-wako.fujifilm.com/jp/product/detail/W01W0235-3551.html</t>
  </si>
  <si>
    <t>https://labchem-wako.fujifilm.com/jp/product/detail/W01W0232-5265.html</t>
  </si>
  <si>
    <t>https://labchem-wako.fujifilm.com/jp/product/detail/W01W0232-2827.html</t>
  </si>
  <si>
    <t>https://labchem-wako.fujifilm.com/jp/product/detail/W01W0235-4080.html</t>
  </si>
  <si>
    <t>https://labchem-wako.fujifilm.com/jp/product/detail/W01W0235-2892.html</t>
  </si>
  <si>
    <t>https://labchem-wako.fujifilm.com/jp/product/detail/W01W0235-1317.html</t>
  </si>
  <si>
    <t>https://labchem-wako.fujifilm.com/jp/product/detail/W01W0235-1299.html</t>
  </si>
  <si>
    <t>https://labchem-wako.fujifilm.com/jp/product/detail/W01W0235-1937.html</t>
  </si>
  <si>
    <t>https://labchem-wako.fujifilm.com/jp/product/detail/W01W0102-1937.html</t>
  </si>
  <si>
    <t>https://labchem-wako.fujifilm.com/jp/product/detail/W01W0102-0737.html</t>
  </si>
  <si>
    <t>https://labchem-wako.fujifilm.com/jp/product/detail/W01W0235-3722.html</t>
  </si>
  <si>
    <t>https://labchem-wako.fujifilm.com/jp/product/detail/W01W0235-3617.html</t>
  </si>
  <si>
    <t>https://labchem-wako.fujifilm.com/jp/product/detail/W01W0235-3642.html</t>
  </si>
  <si>
    <t>https://labchem-wako.fujifilm.com/jp/product/detail/W01W0103-0205.html</t>
  </si>
  <si>
    <t>https://labchem-wako.fujifilm.com/jp/product/detail/W01W0232-7656.html</t>
  </si>
  <si>
    <t>https://labchem-wako.fujifilm.com/jp/product/detail/W01W0235-4438.html</t>
  </si>
  <si>
    <t>https://labchem-wako.fujifilm.com/jp/product/detail/W01W0232-2876.html</t>
  </si>
  <si>
    <t>https://labchem-wako.fujifilm.com/jp/product/detail/W01W0235-4495.html</t>
  </si>
  <si>
    <t>https://labchem-wako.fujifilm.com/jp/product/detail/W01W0232-6364.html</t>
  </si>
  <si>
    <t>https://labchem-wako.fujifilm.com/jp/product/detail/W01W0232-5786.html</t>
  </si>
  <si>
    <t>https://labchem-wako.fujifilm.com/jp/product/detail/W01W0232-5632.html</t>
  </si>
  <si>
    <t>https://labchem-wako.fujifilm.com/jp/product/detail/W01W0232-3571.html</t>
  </si>
  <si>
    <t>https://labchem-wako.fujifilm.com/jp/product/detail/W01W0232-3575.html</t>
  </si>
  <si>
    <t>https://labchem-wako.fujifilm.com/jp/product/detail/W01W0102-1241.html</t>
  </si>
  <si>
    <t>https://labchem-wako.fujifilm.com/jp/product/detail/W01W0232-6781.html</t>
  </si>
  <si>
    <t>https://labchem-wako.fujifilm.com/jp/product/detail/W01W0235-4067.html</t>
  </si>
  <si>
    <t>https://labchem-wako.fujifilm.com/jp/product/detail/W01W0235-1465.html</t>
  </si>
  <si>
    <t>https://labchem-wako.fujifilm.com/jp/product/detail/W01W0232-3793.html</t>
  </si>
  <si>
    <t>https://labchem-wako.fujifilm.com/jp/product/detail/W01W0232-2839.html</t>
  </si>
  <si>
    <t>https://labchem-wako.fujifilm.com/jp/product/detail/W01W0232-4522.html</t>
  </si>
  <si>
    <t>https://labchem-wako.fujifilm.com/jp/product/detail/W01W0232-5917.html</t>
  </si>
  <si>
    <t>https://labchem-wako.fujifilm.com/jp/product/detail/W01W0235-2535.html</t>
  </si>
  <si>
    <t>https://labchem-wako.fujifilm.com/jp/product/detail/W01W0235-4123.html</t>
  </si>
  <si>
    <t>https://labchem-wako.fujifilm.com/jp/product/detail/W01W0232-4892.html</t>
  </si>
  <si>
    <t>https://labchem-wako.fujifilm.com/jp/product/detail/W01W0235-1561.html</t>
  </si>
  <si>
    <t>https://labchem-wako.fujifilm.com/jp/product/detail/W01W0232-9570.html</t>
  </si>
  <si>
    <t>https://labchem-wako.fujifilm.com/jp/product/detail/W01W0232-2842.html</t>
  </si>
  <si>
    <t>https://labchem-wako.fujifilm.com/jp/product/detail/W01W0235-1428.html</t>
  </si>
  <si>
    <t>https://labchem-wako.fujifilm.com/jp/product/detail/W01W0232-7898.html</t>
  </si>
  <si>
    <t>https://labchem-wako.fujifilm.com/jp/product/detail/W01W0235-0484.html</t>
  </si>
  <si>
    <t>https://labchem-wako.fujifilm.com/jp/product/detail/W01W0232-4177.html</t>
  </si>
  <si>
    <t>https://labchem-wako.fujifilm.com/jp/product/detail/W01W0102-1397.html</t>
  </si>
  <si>
    <t>https://labchem-wako.fujifilm.com/jp/product/detail/W01W0235-2972.html</t>
  </si>
  <si>
    <t>https://labchem-wako.fujifilm.com/jp/product/detail/W01W0235-1323.html</t>
  </si>
  <si>
    <t>https://labchem-wako.fujifilm.com/jp/product/detail/W01W0235-2988.html</t>
  </si>
  <si>
    <t>https://labchem-wako.fujifilm.com/jp/product/detail/W01W0102-0262.html</t>
  </si>
  <si>
    <t>https://labchem-wako.fujifilm.com/jp/product/detail/W01W0235-3284.html</t>
  </si>
  <si>
    <t>https://labchem-wako.fujifilm.com/jp/product/detail/W01W0232-5958.html</t>
  </si>
  <si>
    <t>https://labchem-wako.fujifilm.com/jp/product/detail/W01W0232-6985.html</t>
  </si>
  <si>
    <t>https://labchem-wako.fujifilm.com/jp/product/detail/W01W0232-6730.html</t>
  </si>
  <si>
    <t>https://labchem-wako.fujifilm.com/jp/product/detail/W01W0232-9380.html</t>
  </si>
  <si>
    <t>https://labchem-wako.fujifilm.com/jp/product/detail/W01W0232-9331.html</t>
  </si>
  <si>
    <t>https://labchem-wako.fujifilm.com/jp/product/detail/W01W0235-3865.html</t>
  </si>
  <si>
    <t>https://labchem-wako.fujifilm.com/jp/product/detail/W01W0232-8192.html</t>
  </si>
  <si>
    <t>https://labchem-wako.fujifilm.com/jp/product/detail/W01W0235-3644.html</t>
  </si>
  <si>
    <t>https://labchem-wako.fujifilm.com/jp/product/detail/W01W0235-2356.html</t>
  </si>
  <si>
    <t>https://labchem-wako.fujifilm.com/jp/product/detail/W01W0235-1425.html</t>
  </si>
  <si>
    <t>https://labchem-wako.fujifilm.com/jp/product/detail/W01W0115-0019.html</t>
  </si>
  <si>
    <t>https://labchem-wako.fujifilm.com/jp/product/detail/W01W0232-2732.html</t>
  </si>
  <si>
    <t>https://labchem-wako.fujifilm.com/jp/product/detail/W01W0232-5865.html</t>
  </si>
  <si>
    <t>https://labchem-wako.fujifilm.com/jp/product/detail/W01W0235-3618.html</t>
  </si>
  <si>
    <t>https://labchem-wako.fujifilm.com/jp/product/detail/W01W0235-4619.html</t>
  </si>
  <si>
    <t>https://labchem-wako.fujifilm.com/jp/product/detail/W01W0232-2875.html</t>
  </si>
  <si>
    <t>https://labchem-wako.fujifilm.com/jp/product/detail/W01W0232-8611.html</t>
  </si>
  <si>
    <t>https://labchem-wako.fujifilm.com/jp/product/detail/W01W0235-1860.html</t>
  </si>
  <si>
    <t>https://labchem-wako.fujifilm.com/jp/product/detail/W01W0232-3796.html</t>
  </si>
  <si>
    <t>https://labchem-wako.fujifilm.com/jp/product/detail/W01W0232-4888.html</t>
  </si>
  <si>
    <t>https://labchem-wako.fujifilm.com/jp/product/detail/W01W0235-1202.html</t>
  </si>
  <si>
    <t>https://labchem-wako.fujifilm.com/jp/product/detail/W01W0232-9557.html</t>
  </si>
  <si>
    <t>https://labchem-wako.fujifilm.com/jp/product/detail/W01W0232-7336.html</t>
  </si>
  <si>
    <t>https://labchem-wako.fujifilm.com/jp/product/detail/W01W0232-6957.html</t>
  </si>
  <si>
    <t>https://labchem-wako.fujifilm.com/jp/product/detail/W01W0232-7046.html</t>
  </si>
  <si>
    <t>https://labchem-wako.fujifilm.com/jp/product/detail/W01W0235-1608.html</t>
  </si>
  <si>
    <t>https://labchem-wako.fujifilm.com/jp/product/detail/W01W0235-3698.html</t>
  </si>
  <si>
    <t>https://labchem-wako.fujifilm.com/jp/product/detail/W01W0235-1884.html</t>
  </si>
  <si>
    <t>https://labchem-wako.fujifilm.com/jp/product/detail/W01W0232-2046.html</t>
  </si>
  <si>
    <t>https://labchem-wako.fujifilm.com/jp/product/detail/W01W0232-3718.html</t>
  </si>
  <si>
    <t>https://labchem-wako.fujifilm.com/jp/product/detail/W01W0235-1207.html</t>
  </si>
  <si>
    <t>https://labchem-wako.fujifilm.com/jp/product/detail/W01W0102-1281.html</t>
  </si>
  <si>
    <t>https://labchem-wako.fujifilm.com/jp/product/detail/W01W0232-2105.html</t>
  </si>
  <si>
    <t>https://labchem-wako.fujifilm.com/jp/product/detail/W01W0232-7250.html</t>
  </si>
  <si>
    <t>https://labchem-wako.fujifilm.com/jp/product/detail/W01W0116-1104.html</t>
  </si>
  <si>
    <t>https://labchem-wako.fujifilm.com/jp/product/detail/W01W0102-1903.html</t>
  </si>
  <si>
    <t>https://labchem-wako.fujifilm.com/jp/product/detail/W01W0116-0712.html</t>
  </si>
  <si>
    <t>https://labchem-wako.fujifilm.com/jp/product/detail/W01W0235-1936.html</t>
  </si>
  <si>
    <t>https://labchem-wako.fujifilm.com/jp/product/detail/W01W0235-2835.html</t>
  </si>
  <si>
    <t>https://labchem-wako.fujifilm.com/jp/product/detail/W01W0232-9497.html</t>
  </si>
  <si>
    <t>https://labchem-wako.fujifilm.com/jp/product/detail/W01W0235-2326.html</t>
  </si>
  <si>
    <t>https://labchem-wako.fujifilm.com/jp/product/detail/W01W0232-9314.html</t>
  </si>
  <si>
    <t>https://labchem-wako.fujifilm.com/jp/product/detail/W01W0235-4069.html</t>
  </si>
  <si>
    <t>https://labchem-wako.fujifilm.com/jp/product/detail/W01W0235-3511.html</t>
  </si>
  <si>
    <t>https://labchem-wako.fujifilm.com/jp/product/detail/W01W0235-2633.html</t>
  </si>
  <si>
    <t>https://labchem-wako.fujifilm.com/jp/product/detail/W01W0235-4451.html</t>
  </si>
  <si>
    <t>https://labchem-wako.fujifilm.com/jp/product/detail/W01W0235-2787.html</t>
  </si>
  <si>
    <t>https://labchem-wako.fujifilm.com/jp/product/detail/W01W0235-2642.html</t>
  </si>
  <si>
    <t>https://labchem-wako.fujifilm.com/jp/product/detail/W01W0235-1168.html</t>
  </si>
  <si>
    <t>https://labchem-wako.fujifilm.com/jp/product/detail/W01W0235-4337.html</t>
  </si>
  <si>
    <t>https://labchem-wako.fujifilm.com/jp/product/detail/W01W0235-1980.html</t>
  </si>
  <si>
    <t>https://labchem-wako.fujifilm.com/jp/product/detail/W01W0232-7813.html</t>
  </si>
  <si>
    <t>https://labchem-wako.fujifilm.com/jp/product/detail/W01W0102-0600.html</t>
  </si>
  <si>
    <t>https://labchem-wako.fujifilm.com/jp/product/detail/W01W0102-1117.html</t>
  </si>
  <si>
    <t>https://labchem-wako.fujifilm.com/jp/product/detail/W01W0102-0678.html</t>
  </si>
  <si>
    <t>https://labchem-wako.fujifilm.com/jp/product/detail/W01W0235-4443.html</t>
  </si>
  <si>
    <t>https://labchem-wako.fujifilm.com/jp/product/detail/W01W0235-1216.html</t>
  </si>
  <si>
    <t>https://labchem-wako.fujifilm.com/jp/product/detail/W01W0235-1217.html</t>
  </si>
  <si>
    <t>https://labchem-wako.fujifilm.com/jp/product/detail/W01W0235-2616.html</t>
  </si>
  <si>
    <t>https://labchem-wako.fujifilm.com/jp/product/detail/W01W0235-3246.html</t>
  </si>
  <si>
    <t>https://labchem-wako.fujifilm.com/jp/product/detail/W01W0232-9853.html</t>
  </si>
  <si>
    <t>https://labchem-wako.fujifilm.com/jp/product/detail/W01W0232-5921.html</t>
  </si>
  <si>
    <t>https://labchem-wako.fujifilm.com/jp/product/detail/W01W0102-1703.html</t>
  </si>
  <si>
    <t>https://labchem-wako.fujifilm.com/jp/product/detail/W01W0102-1698.html</t>
  </si>
  <si>
    <t>https://labchem-wako.fujifilm.com/jp/product/detail/W01W0102-1731.html</t>
  </si>
  <si>
    <t>https://labchem-wako.fujifilm.com/jp/product/detail/W01W0102-1216.html</t>
  </si>
  <si>
    <t>https://labchem-wako.fujifilm.com/jp/product/detail/W01W0102-1963.html</t>
  </si>
  <si>
    <t>https://labchem-wako.fujifilm.com/jp/product/detail/W01W0102-0858.html</t>
  </si>
  <si>
    <t>https://labchem-wako.fujifilm.com/jp/product/detail/W01W0104-0065.html</t>
  </si>
  <si>
    <t>https://labchem-wako.fujifilm.com/jp/product/detail/W01W0102-0418.html</t>
  </si>
  <si>
    <t>https://labchem-wako.fujifilm.com/jp/product/detail/W01W0235-1271.html</t>
  </si>
  <si>
    <t>https://labchem-wako.fujifilm.com/jp/product/detail/W01W0235-1272.html</t>
  </si>
  <si>
    <t>https://labchem-wako.fujifilm.com/jp/product/detail/W01W0102-0845.html</t>
  </si>
  <si>
    <t>https://labchem-wako.fujifilm.com/jp/product/detail/W01W0232-5426.html</t>
  </si>
  <si>
    <t>https://labchem-wako.fujifilm.com/jp/product/detail/W01W0102-0832.html</t>
  </si>
  <si>
    <t>https://labchem-wako.fujifilm.com/jp/product/detail/W01W0232-7815.html</t>
  </si>
  <si>
    <t>https://labchem-wako.fujifilm.com/jp/product/detail/W01W0102-1094.html</t>
  </si>
  <si>
    <t>https://labchem-wako.fujifilm.com/jp/product/detail/W01W0102-1097.html</t>
  </si>
  <si>
    <t>https://labchem-wako.fujifilm.com/jp/product/detail/W01W0232-6587.html</t>
  </si>
  <si>
    <t>https://labchem-wako.fujifilm.com/jp/product/detail/W01W0232-7081.html</t>
  </si>
  <si>
    <t>https://labchem-wako.fujifilm.com/jp/product/detail/W01W0232-5450.html</t>
  </si>
  <si>
    <t>https://labchem-wako.fujifilm.com/jp/product/detail/W01W0102-0506.html</t>
  </si>
  <si>
    <t>https://labchem-wako.fujifilm.com/jp/product/detail/W01W0102-1930.html</t>
  </si>
  <si>
    <t>https://labchem-wako.fujifilm.com/jp/product/detail/W01W0235-1503.html</t>
  </si>
  <si>
    <t>https://labchem-wako.fujifilm.com/jp/product/detail/W01W0102-0425.html</t>
  </si>
  <si>
    <t>https://labchem-wako.fujifilm.com/jp/product/detail/W01W0102-0896.html</t>
  </si>
  <si>
    <t>https://labchem-wako.fujifilm.com/jp/product/detail/W01W0232-2931.html</t>
  </si>
  <si>
    <t>https://labchem-wako.fujifilm.com/jp/product/detail/W01W0232-5832.html</t>
  </si>
  <si>
    <t>https://labchem-wako.fujifilm.com/jp/product/detail/W01W0232-2806.html</t>
  </si>
  <si>
    <t>https://labchem-wako.fujifilm.com/jp/product/detail/W01W0232-3159.html</t>
  </si>
  <si>
    <t>https://labchem-wako.fujifilm.com/jp/product/detail/W01W0102-1983.html</t>
  </si>
  <si>
    <t>https://labchem-wako.fujifilm.com/jp/product/detail/W01W0102-1895.html</t>
  </si>
  <si>
    <t>https://labchem-wako.fujifilm.com/jp/product/detail/W01W0235-4558.html</t>
  </si>
  <si>
    <t>https://labchem-wako.fujifilm.com/jp/product/detail/W01W0235-0104.html</t>
  </si>
  <si>
    <t>https://labchem-wako.fujifilm.com/jp/product/detail/W01W0232-8901.html</t>
  </si>
  <si>
    <t>https://labchem-wako.fujifilm.com/jp/product/detail/W01W0232-2673.html</t>
  </si>
  <si>
    <t>https://labchem-wako.fujifilm.com/jp/product/detail/W01W0232-6747.html</t>
  </si>
  <si>
    <t>https://labchem-wako.fujifilm.com/jp/product/detail/W01W0102-0721.html</t>
  </si>
  <si>
    <t>https://labchem-wako.fujifilm.com/jp/product/detail/W01W0102-0368.html</t>
  </si>
  <si>
    <t>https://labchem-wako.fujifilm.com/jp/product/detail/W01W0235-3735.html</t>
  </si>
  <si>
    <t>https://labchem-wako.fujifilm.com/jp/product/detail/W01W0102-0372.html</t>
  </si>
  <si>
    <t>https://labchem-wako.fujifilm.com/jp/product/detail/W01W0102-1919.html</t>
  </si>
  <si>
    <t>https://labchem-wako.fujifilm.com/jp/product/detail/W01W0102-1826.html</t>
  </si>
  <si>
    <t>https://labchem-wako.fujifilm.com/jp/product/detail/W01W0102-0375.html</t>
  </si>
  <si>
    <t>https://labchem-wako.fujifilm.com/jp/product/detail/W01W0102-1163.html</t>
  </si>
  <si>
    <t>https://labchem-wako.fujifilm.com/jp/product/detail/W01W0235-2779.html</t>
  </si>
  <si>
    <t>https://labchem-wako.fujifilm.com/jp/product/detail/W01W0235-4189.html</t>
  </si>
  <si>
    <t>https://labchem-wako.fujifilm.com/jp/product/detail/W01W0102-1518.html</t>
  </si>
  <si>
    <t>https://labchem-wako.fujifilm.com/jp/product/detail/W01W0235-4201.html</t>
  </si>
  <si>
    <t>https://labchem-wako.fujifilm.com/jp/product/detail/W01W0235-4259.html</t>
  </si>
  <si>
    <t>https://labchem-wako.fujifilm.com/jp/product/detail/W01W0235-4190.html</t>
  </si>
  <si>
    <t>https://labchem-wako.fujifilm.com/jp/product/detail/W01W0102-1984.html</t>
  </si>
  <si>
    <t>https://labchem-wako.fujifilm.com/jp/product/detail/W01W0102-1544.html</t>
  </si>
  <si>
    <t>https://labchem-wako.fujifilm.com/jp/product/detail/W01W0232-8728.html</t>
  </si>
  <si>
    <t>https://labchem-wako.fujifilm.com/jp/product/detail/W01W0232-8729.html</t>
  </si>
  <si>
    <t>https://labchem-wako.fujifilm.com/jp/product/detail/W01W0102-1872.html</t>
  </si>
  <si>
    <t>https://labchem-wako.fujifilm.com/jp/product/detail/W01W0102-0754.html</t>
  </si>
  <si>
    <t>https://labchem-wako.fujifilm.com/jp/product/detail/W01W0102-1353.html</t>
  </si>
  <si>
    <t>https://labchem-wako.fujifilm.com/jp/product/detail/W01W0102-1127.html</t>
  </si>
  <si>
    <t>https://labchem-wako.fujifilm.com/jp/product/detail/W01W0232-5699.html</t>
  </si>
  <si>
    <t>https://labchem-wako.fujifilm.com/jp/product/detail/W01W0232-3398.html</t>
  </si>
  <si>
    <t>https://labchem-wako.fujifilm.com/jp/product/detail/W01W0232-9028.html</t>
  </si>
  <si>
    <t>https://labchem-wako.fujifilm.com/jp/product/detail/W01W0102-0391.html</t>
  </si>
  <si>
    <t>https://labchem-wako.fujifilm.com/jp/product/detail/W01W0235-4191.html</t>
  </si>
  <si>
    <t>https://labchem-wako.fujifilm.com/jp/product/detail/W01W0232-7133.html</t>
  </si>
  <si>
    <t>https://labchem-wako.fujifilm.com/jp/product/detail/W01W0102-1346.html</t>
  </si>
  <si>
    <t>https://labchem-wako.fujifilm.com/jp/product/detail/W01W0102-1289.html</t>
  </si>
  <si>
    <t>https://labchem-wako.fujifilm.com/jp/product/detail/W01W0103-2508.html</t>
  </si>
  <si>
    <t>https://labchem-wako.fujifilm.com/jp/product/detail/W01W0103-0012.html</t>
  </si>
  <si>
    <t>https://labchem-wako.fujifilm.com/jp/product/detail/W01W0103-0010.html</t>
  </si>
  <si>
    <t>https://labchem-wako.fujifilm.com/jp/product/detail/W01W0103-0015.html</t>
  </si>
  <si>
    <t>https://labchem-wako.fujifilm.com/jp/product/detail/W01W0103-1640.html</t>
  </si>
  <si>
    <t>https://labchem-wako.fujifilm.com/jp/product/detail/W01W0103-1237.html</t>
  </si>
  <si>
    <t>https://labchem-wako.fujifilm.com/jp/product/detail/W01W0103-2352.html</t>
  </si>
  <si>
    <t>https://labchem-wako.fujifilm.com/jp/product/detail/W01W0103-1487.html</t>
  </si>
  <si>
    <t>https://labchem-wako.fujifilm.com/jp/product/detail/W01W0103-2600.html</t>
  </si>
  <si>
    <t>https://labchem-wako.fujifilm.com/jp/product/detail/W01W0103-0040.html</t>
  </si>
  <si>
    <t>https://labchem-wako.fujifilm.com/jp/product/detail/W01W0103-1277.html</t>
  </si>
  <si>
    <t>https://labchem-wako.fujifilm.com/jp/product/detail/W01W0103-2159.html</t>
  </si>
  <si>
    <t>https://labchem-wako.fujifilm.com/jp/product/detail/W01W0103-0711.html</t>
  </si>
  <si>
    <t>https://labchem-wako.fujifilm.com/jp/product/detail/W01W0103-0075.html</t>
  </si>
  <si>
    <t>https://labchem-wako.fujifilm.com/jp/product/detail/W01W0103-0094.html</t>
  </si>
  <si>
    <t>https://labchem-wako.fujifilm.com/jp/product/detail/W01W0103-0096.html</t>
  </si>
  <si>
    <t>https://labchem-wako.fujifilm.com/jp/product/detail/W01W0232-2928.html</t>
  </si>
  <si>
    <t>https://labchem-wako.fujifilm.com/jp/product/detail/W01W0103-1459.html</t>
  </si>
  <si>
    <t>https://labchem-wako.fujifilm.com/jp/product/detail/W01W0232-2534.html</t>
  </si>
  <si>
    <t>https://labchem-wako.fujifilm.com/jp/product/detail/W01W0103-1906.html</t>
  </si>
  <si>
    <t>https://labchem-wako.fujifilm.com/jp/product/detail/W01W0103-1597.html</t>
  </si>
  <si>
    <t>https://labchem-wako.fujifilm.com/jp/product/detail/W01W0232-7960.html</t>
  </si>
  <si>
    <t>https://labchem-wako.fujifilm.com/jp/product/detail/W01W0103-1819.html</t>
  </si>
  <si>
    <t>https://labchem-wako.fujifilm.com/jp/product/detail/W01W0103-2538.html</t>
  </si>
  <si>
    <t>https://labchem-wako.fujifilm.com/jp/product/detail/W01W0103-2527.html</t>
  </si>
  <si>
    <t>https://labchem-wako.fujifilm.com/jp/product/detail/W01W0103-2144.html</t>
  </si>
  <si>
    <t>https://labchem-wako.fujifilm.com/jp/product/detail/W01W0103-2182.html</t>
  </si>
  <si>
    <t>https://labchem-wako.fujifilm.com/jp/product/detail/W01W0235-4580.html</t>
  </si>
  <si>
    <t>https://labchem-wako.fujifilm.com/jp/product/detail/W01W0235-1881.html</t>
  </si>
  <si>
    <t>https://labchem-wako.fujifilm.com/jp/product/detail/W01W0103-2369.html</t>
  </si>
  <si>
    <t>https://labchem-wako.fujifilm.com/jp/product/detail/W01W0103-1632.html</t>
  </si>
  <si>
    <t>https://labchem-wako.fujifilm.com/jp/product/detail/W01W0103-0807.html</t>
  </si>
  <si>
    <t>https://labchem-wako.fujifilm.com/jp/product/detail/W01W0103-2172.html</t>
  </si>
  <si>
    <t>https://labchem-wako.fujifilm.com/jp/product/detail/W01W0103-2501.html</t>
  </si>
  <si>
    <t>https://labchem-wako.fujifilm.com/jp/product/detail/W01W0232-5194.html</t>
  </si>
  <si>
    <t>https://labchem-wako.fujifilm.com/jp/product/detail/W01W0232-4215.html</t>
  </si>
  <si>
    <t>https://labchem-wako.fujifilm.com/jp/product/detail/W01W0103-2465.html</t>
  </si>
  <si>
    <t>https://labchem-wako.fujifilm.com/jp/product/detail/W01W0232-2569.html</t>
  </si>
  <si>
    <t>https://labchem-wako.fujifilm.com/jp/product/detail/W01W0232-8807.html</t>
  </si>
  <si>
    <t>https://labchem-wako.fujifilm.com/jp/product/detail/W01W0232-2844.html</t>
  </si>
  <si>
    <t>https://labchem-wako.fujifilm.com/jp/product/detail/W01W0232-6481.html</t>
  </si>
  <si>
    <t>https://labchem-wako.fujifilm.com/jp/product/detail/W01W0235-4440.html</t>
  </si>
  <si>
    <t>https://labchem-wako.fujifilm.com/jp/product/detail/W01W0103-2215.html</t>
  </si>
  <si>
    <t>https://labchem-wako.fujifilm.com/jp/product/detail/W01W0103-1770.html</t>
  </si>
  <si>
    <t>https://labchem-wako.fujifilm.com/jp/product/detail/W01W0103-1092.html</t>
  </si>
  <si>
    <t>https://labchem-wako.fujifilm.com/jp/product/detail/W01W0103-1469.html</t>
  </si>
  <si>
    <t>https://labchem-wako.fujifilm.com/jp/product/detail/W01W0103-2256.html</t>
  </si>
  <si>
    <t>https://labchem-wako.fujifilm.com/jp/product/detail/W01W0103-1055.html</t>
  </si>
  <si>
    <t>https://labchem-wako.fujifilm.com/jp/product/detail/W01W0103-1105.html</t>
  </si>
  <si>
    <t>https://labchem-wako.fujifilm.com/jp/product/detail/W01W0103-2237.html</t>
  </si>
  <si>
    <t>https://labchem-wako.fujifilm.com/jp/product/detail/W01W0103-2284.html</t>
  </si>
  <si>
    <t>https://labchem-wako.fujifilm.com/jp/product/detail/W01W0103-2372.html</t>
  </si>
  <si>
    <t>https://labchem-wako.fujifilm.com/jp/product/detail/W01W0103-0169.html</t>
  </si>
  <si>
    <t>https://labchem-wako.fujifilm.com/jp/product/detail/W01W0103-1676.html</t>
  </si>
  <si>
    <t>https://labchem-wako.fujifilm.com/jp/product/detail/W01W0103-0173.html</t>
  </si>
  <si>
    <t>https://labchem-wako.fujifilm.com/jp/product/detail/W01W0103-1673.html</t>
  </si>
  <si>
    <t>https://labchem-wako.fujifilm.com/jp/product/detail/W01W0103-1218.html</t>
  </si>
  <si>
    <t>https://labchem-wako.fujifilm.com/jp/product/detail/W01W0103-1275.html</t>
  </si>
  <si>
    <t>https://labchem-wako.fujifilm.com/jp/product/detail/W01W0103-2520.html</t>
  </si>
  <si>
    <t>https://labchem-wako.fujifilm.com/jp/product/detail/W01W0103-1818.html</t>
  </si>
  <si>
    <t>https://labchem-wako.fujifilm.com/jp/product/detail/W01W0103-1044.html</t>
  </si>
  <si>
    <t>https://labchem-wako.fujifilm.com/jp/product/detail/W01W0103-1243.html</t>
  </si>
  <si>
    <t>https://labchem-wako.fujifilm.com/jp/product/detail/W01W0103-0200.html</t>
  </si>
  <si>
    <t>https://labchem-wako.fujifilm.com/jp/product/detail/W01W0235-4628.html</t>
  </si>
  <si>
    <t>https://labchem-wako.fujifilm.com/jp/product/detail/W01W0103-1805.html</t>
  </si>
  <si>
    <t>https://labchem-wako.fujifilm.com/jp/product/detail/W01W0103-2541.html</t>
  </si>
  <si>
    <t>https://labchem-wako.fujifilm.com/jp/product/detail/W01W0103-2292.html</t>
  </si>
  <si>
    <t>https://labchem-wako.fujifilm.com/jp/product/detail/W01W0103-1964.html</t>
  </si>
  <si>
    <t>https://labchem-wako.fujifilm.com/jp/product/detail/W01W0103-2126.html</t>
  </si>
  <si>
    <t>https://labchem-wako.fujifilm.com/jp/product/detail/W01W0103-2212.html</t>
  </si>
  <si>
    <t>https://labchem-wako.fujifilm.com/jp/product/detail/W01W0103-2286.html</t>
  </si>
  <si>
    <t>https://labchem-wako.fujifilm.com/jp/product/detail/W01W0103-2253.html</t>
  </si>
  <si>
    <t>https://labchem-wako.fujifilm.com/jp/product/detail/W01W0103-2029.html</t>
  </si>
  <si>
    <t>https://labchem-wako.fujifilm.com/jp/product/detail/W01W0103-1624.html</t>
  </si>
  <si>
    <t>https://labchem-wako.fujifilm.com/jp/product/detail/W01W0103-1071.html</t>
  </si>
  <si>
    <t>https://labchem-wako.fujifilm.com/jp/product/detail/W01W0235-1357.html</t>
  </si>
  <si>
    <t>https://labchem-wako.fujifilm.com/jp/product/detail/W01W0235-1358.html</t>
  </si>
  <si>
    <t>https://labchem-wako.fujifilm.com/jp/product/detail/W01W0235-1518.html</t>
  </si>
  <si>
    <t>https://labchem-wako.fujifilm.com/jp/product/detail/W01W0103-0233.html</t>
  </si>
  <si>
    <t>https://labchem-wako.fujifilm.com/jp/product/detail/W01W0232-5871.html</t>
  </si>
  <si>
    <t>https://labchem-wako.fujifilm.com/jp/product/detail/W01W0103-0827.html</t>
  </si>
  <si>
    <t>https://labchem-wako.fujifilm.com/jp/product/detail/W01W0232-4017.html</t>
  </si>
  <si>
    <t>https://labchem-wako.fujifilm.com/jp/product/detail/W01W0103-0247.html</t>
  </si>
  <si>
    <t>https://labchem-wako.fujifilm.com/jp/product/detail/W01W0103-1163.html</t>
  </si>
  <si>
    <t>https://labchem-wako.fujifilm.com/jp/product/detail/W01W0103-1532.html</t>
  </si>
  <si>
    <t>https://labchem-wako.fujifilm.com/jp/product/detail/W01W0232-7254.html</t>
  </si>
  <si>
    <t>https://labchem-wako.fujifilm.com/jp/product/detail/W01W0232-5164.html</t>
  </si>
  <si>
    <t>https://labchem-wako.fujifilm.com/jp/product/detail/W01W0102-0631.html</t>
  </si>
  <si>
    <t>https://labchem-wako.fujifilm.com/jp/product/detail/W01W0103-1764.html</t>
  </si>
  <si>
    <t>https://labchem-wako.fujifilm.com/jp/product/detail/W01W0232-3598.html</t>
  </si>
  <si>
    <t>https://labchem-wako.fujifilm.com/jp/product/detail/W01W0235-4122.html</t>
  </si>
  <si>
    <t>https://labchem-wako.fujifilm.com/jp/product/detail/W01W0232-7126.html</t>
  </si>
  <si>
    <t>https://labchem-wako.fujifilm.com/jp/product/detail/W01W0235-1181.html</t>
  </si>
  <si>
    <t>https://labchem-wako.fujifilm.com/jp/product/detail/W01W0232-2571.html</t>
  </si>
  <si>
    <t>https://labchem-wako.fujifilm.com/jp/product/detail/W01W0235-1749.html</t>
  </si>
  <si>
    <t>https://labchem-wako.fujifilm.com/jp/product/detail/W01W0232-8052.html</t>
  </si>
  <si>
    <t>https://labchem-wako.fujifilm.com/jp/product/detail/W01W0232-8284.html</t>
  </si>
  <si>
    <t>https://labchem-wako.fujifilm.com/jp/product/detail/W01W0235-4161.html</t>
  </si>
  <si>
    <t>https://labchem-wako.fujifilm.com/jp/product/detail/W01W0103-0547.html</t>
  </si>
  <si>
    <t>https://labchem-wako.fujifilm.com/jp/product/detail/W01W0103-2601.html</t>
  </si>
  <si>
    <t>https://labchem-wako.fujifilm.com/jp/product/detail/W01W0232-5652.html</t>
  </si>
  <si>
    <t>https://labchem-wako.fujifilm.com/jp/product/detail/W01W0235-2308.html</t>
  </si>
  <si>
    <t>https://labchem-wako.fujifilm.com/jp/product/detail/W01W0232-8912.html</t>
  </si>
  <si>
    <t>https://labchem-wako.fujifilm.com/jp/product/detail/W01W0232-8361.html</t>
  </si>
  <si>
    <t>https://labchem-wako.fujifilm.com/jp/product/detail/W01W0232-9068.html</t>
  </si>
  <si>
    <t>https://labchem-wako.fujifilm.com/jp/product/detail/W01W0232-6532.html</t>
  </si>
  <si>
    <t>https://labchem-wako.fujifilm.com/jp/product/detail/W01W0235-2005.html</t>
  </si>
  <si>
    <t>https://labchem-wako.fujifilm.com/jp/product/detail/W01W0232-9641.html</t>
  </si>
  <si>
    <t>https://labchem-wako.fujifilm.com/jp/product/detail/W01W0235-1551.html</t>
  </si>
  <si>
    <t>https://labchem-wako.fujifilm.com/jp/product/detail/W01W0232-9186.html</t>
  </si>
  <si>
    <t>https://labchem-wako.fujifilm.com/jp/product/detail/W01W0103-0938.html</t>
  </si>
  <si>
    <t>https://labchem-wako.fujifilm.com/jp/product/detail/W01W0232-2956.html</t>
  </si>
  <si>
    <t>https://labchem-wako.fujifilm.com/jp/product/detail/W01W0235-4376.html</t>
  </si>
  <si>
    <t>https://labchem-wako.fujifilm.com/jp/product/detail/W01W0232-5653.html</t>
  </si>
  <si>
    <t>https://labchem-wako.fujifilm.com/jp/product/detail/W01W0232-3555.html</t>
  </si>
  <si>
    <t>https://labchem-wako.fujifilm.com/jp/product/detail/W01W0235-4254.html</t>
  </si>
  <si>
    <t>https://labchem-wako.fujifilm.com/jp/product/detail/W01W0232-2238.html</t>
  </si>
  <si>
    <t>https://labchem-wako.fujifilm.com/jp/product/detail/W01W0232-7567.html</t>
  </si>
  <si>
    <t>https://labchem-wako.fujifilm.com/jp/product/detail/W01W0235-4371.html</t>
  </si>
  <si>
    <t>https://labchem-wako.fujifilm.com/jp/product/detail/W01W0235-3434.html</t>
  </si>
  <si>
    <t>https://labchem-wako.fujifilm.com/jp/product/detail/W01W0103-0832.html</t>
  </si>
  <si>
    <t>https://labchem-wako.fujifilm.com/jp/product/detail/W01W0232-8421.html</t>
  </si>
  <si>
    <t>https://labchem-wako.fujifilm.com/jp/product/detail/W01W0232-9308.html</t>
  </si>
  <si>
    <t>https://labchem-wako.fujifilm.com/jp/product/detail/W01W0232-7064.html</t>
  </si>
  <si>
    <t>https://labchem-wako.fujifilm.com/jp/product/detail/W01W0232-2047.html</t>
  </si>
  <si>
    <t>https://labchem-wako.fujifilm.com/jp/product/detail/W01W0232-9760.html</t>
  </si>
  <si>
    <t>https://labchem-wako.fujifilm.com/jp/product/detail/W01W0103-2507.html</t>
  </si>
  <si>
    <t>https://labchem-wako.fujifilm.com/jp/product/detail/W01W0235-4103.html</t>
  </si>
  <si>
    <t>https://labchem-wako.fujifilm.com/jp/product/detail/W01W0235-2314.html</t>
  </si>
  <si>
    <t>https://labchem-wako.fujifilm.com/jp/product/detail/W01W0232-7883.html</t>
  </si>
  <si>
    <t>https://labchem-wako.fujifilm.com/jp/product/detail/W01W0232-9606.html</t>
  </si>
  <si>
    <t>https://labchem-wako.fujifilm.com/jp/product/detail/W01W0235-0462.html</t>
  </si>
  <si>
    <t>https://labchem-wako.fujifilm.com/jp/product/detail/W01W0232-8103.html</t>
  </si>
  <si>
    <t>https://labchem-wako.fujifilm.com/jp/product/detail/W01W0232-9911.html</t>
  </si>
  <si>
    <t>https://labchem-wako.fujifilm.com/jp/product/detail/W01W0235-4590.html</t>
  </si>
  <si>
    <t>https://labchem-wako.fujifilm.com/jp/product/detail/W01W0103-1578.html</t>
  </si>
  <si>
    <t>https://labchem-wako.fujifilm.com/jp/product/detail/W01W0103-1222.html</t>
  </si>
  <si>
    <t>https://labchem-wako.fujifilm.com/jp/product/detail/W01W0232-3530.html</t>
  </si>
  <si>
    <t>https://labchem-wako.fujifilm.com/jp/product/detail/W01W0232-9837.html</t>
  </si>
  <si>
    <t>https://labchem-wako.fujifilm.com/jp/product/detail/W01W0103-0584.html</t>
  </si>
  <si>
    <t>https://labchem-wako.fujifilm.com/jp/product/detail/W01W0102-0362.html</t>
  </si>
  <si>
    <t>https://labchem-wako.fujifilm.com/jp/product/detail/W01W0232-9939.html</t>
  </si>
  <si>
    <t>https://labchem-wako.fujifilm.com/jp/product/detail/W01W0235-4238.html</t>
  </si>
  <si>
    <t>https://labchem-wako.fujifilm.com/jp/product/detail/W01W0103-1742.html</t>
  </si>
  <si>
    <t>https://labchem-wako.fujifilm.com/jp/product/detail/W01W0103-2342.html</t>
  </si>
  <si>
    <t>https://labchem-wako.fujifilm.com/jp/product/detail/W01W0103-2019.html</t>
  </si>
  <si>
    <t>https://labchem-wako.fujifilm.com/jp/product/detail/W01W0232-6556.html</t>
  </si>
  <si>
    <t>https://labchem-wako.fujifilm.com/jp/product/detail/W01W0235-4255.html</t>
  </si>
  <si>
    <t>https://labchem-wako.fujifilm.com/jp/product/detail/W01W0103-0272.html</t>
  </si>
  <si>
    <t>https://labchem-wako.fujifilm.com/jp/product/detail/W01W0232-9080.html</t>
  </si>
  <si>
    <t>https://labchem-wako.fujifilm.com/jp/product/detail/W01W0235-2743.html</t>
  </si>
  <si>
    <t>https://labchem-wako.fujifilm.com/jp/product/detail/W01W0232-4804.html</t>
  </si>
  <si>
    <t>https://labchem-wako.fujifilm.com/jp/product/detail/W01W0235-1874.html</t>
  </si>
  <si>
    <t>https://labchem-wako.fujifilm.com/jp/product/detail/W01W0232-3685.html</t>
  </si>
  <si>
    <t>https://labchem-wako.fujifilm.com/jp/product/detail/W01W0235-3542.html</t>
  </si>
  <si>
    <t>https://labchem-wako.fujifilm.com/jp/product/detail/W01W0235-2827.html</t>
  </si>
  <si>
    <t>https://labchem-wako.fujifilm.com/jp/product/detail/W01W0235-1078.html</t>
  </si>
  <si>
    <t>https://labchem-wako.fujifilm.com/jp/product/detail/W01W0235-2756.html</t>
  </si>
  <si>
    <t>https://labchem-wako.fujifilm.com/jp/product/detail/W01W0232-8015.html</t>
  </si>
  <si>
    <t>https://labchem-wako.fujifilm.com/jp/product/detail/W01W0232-8766.html</t>
  </si>
  <si>
    <t>https://labchem-wako.fujifilm.com/jp/product/detail/W01W0103-2056.html</t>
  </si>
  <si>
    <t>https://labchem-wako.fujifilm.com/jp/product/detail/W01W0103-2147.html</t>
  </si>
  <si>
    <t>https://labchem-wako.fujifilm.com/jp/product/detail/W01W0103-0287.html</t>
  </si>
  <si>
    <t>https://labchem-wako.fujifilm.com/jp/product/detail/W01W0103-0289.html</t>
  </si>
  <si>
    <t>https://labchem-wako.fujifilm.com/jp/product/detail/W01W0103-0965.html</t>
  </si>
  <si>
    <t>https://labchem-wako.fujifilm.com/jp/product/detail/W01W0235-3234.html</t>
  </si>
  <si>
    <t>https://labchem-wako.fujifilm.com/jp/product/detail/W01W0103-1086.html</t>
  </si>
  <si>
    <t>https://labchem-wako.fujifilm.com/jp/product/detail/W01W0232-9950.html</t>
  </si>
  <si>
    <t>https://labchem-wako.fujifilm.com/jp/product/detail/W01W0103-0912.html</t>
  </si>
  <si>
    <t>https://labchem-wako.fujifilm.com/jp/product/detail/W01W0232-6519.html</t>
  </si>
  <si>
    <t>https://labchem-wako.fujifilm.com/jp/product/detail/W01W0103-1745.html</t>
  </si>
  <si>
    <t>https://labchem-wako.fujifilm.com/jp/product/detail/W01W0103-2368.html</t>
  </si>
  <si>
    <t>https://labchem-wako.fujifilm.com/jp/product/detail/W01W0235-4065.html</t>
  </si>
  <si>
    <t>https://labchem-wako.fujifilm.com/jp/product/detail/W01W0235-4154.html</t>
  </si>
  <si>
    <t>https://labchem-wako.fujifilm.com/jp/product/detail/W01W0232-2003.html</t>
  </si>
  <si>
    <t>https://labchem-wako.fujifilm.com/jp/product/detail/W01W0103-1797.html</t>
  </si>
  <si>
    <t>https://labchem-wako.fujifilm.com/jp/product/detail/W01W0235-3888.html</t>
  </si>
  <si>
    <t>https://labchem-wako.fujifilm.com/jp/product/detail/W01W0232-6895.html</t>
  </si>
  <si>
    <t>https://labchem-wako.fujifilm.com/jp/product/detail/W01W0232-4523.html</t>
  </si>
  <si>
    <t>https://labchem-wako.fujifilm.com/jp/product/detail/W01W0232-8176.html</t>
  </si>
  <si>
    <t>https://labchem-wako.fujifilm.com/jp/product/detail/W01W0103-1518.html</t>
  </si>
  <si>
    <t>https://labchem-wako.fujifilm.com/jp/product/detail/W01W0235-1975.html</t>
  </si>
  <si>
    <t>https://labchem-wako.fujifilm.com/jp/product/detail/W01W0235-1893.html</t>
  </si>
  <si>
    <t>https://labchem-wako.fujifilm.com/jp/product/detail/W01W0103-0589.html</t>
  </si>
  <si>
    <t>https://labchem-wako.fujifilm.com/jp/product/detail/W01W0103-2525.html</t>
  </si>
  <si>
    <t>https://labchem-wako.fujifilm.com/jp/product/detail/W01W0235-2275.html</t>
  </si>
  <si>
    <t>https://labchem-wako.fujifilm.com/jp/product/detail/W01W0235-1934.html</t>
  </si>
  <si>
    <t>https://labchem-wako.fujifilm.com/jp/product/detail/W01W0235-1938.html</t>
  </si>
  <si>
    <t>https://labchem-wako.fujifilm.com/jp/product/detail/W01W0235-4335.html</t>
  </si>
  <si>
    <t>https://labchem-wako.fujifilm.com/jp/product/detail/W01W0103-1427.html</t>
  </si>
  <si>
    <t>https://labchem-wako.fujifilm.com/jp/product/detail/W01W0232-6446.html</t>
  </si>
  <si>
    <t>https://labchem-wako.fujifilm.com/jp/product/detail/W01W0103-2500.html</t>
  </si>
  <si>
    <t>https://labchem-wako.fujifilm.com/jp/product/detail/W01W0103-2013.html</t>
  </si>
  <si>
    <t>https://labchem-wako.fujifilm.com/jp/product/detail/W01W0103-2491.html</t>
  </si>
  <si>
    <t>https://labchem-wako.fujifilm.com/jp/product/detail/W01W0122-0036.html</t>
  </si>
  <si>
    <t>https://labchem-wako.fujifilm.com/jp/product/detail/W01W0103-1833.html</t>
  </si>
  <si>
    <t>https://labchem-wako.fujifilm.com/jp/product/detail/W01W0103-0304.html</t>
  </si>
  <si>
    <t>https://labchem-wako.fujifilm.com/jp/product/detail/W01W0235-4218.html</t>
  </si>
  <si>
    <t>https://labchem-wako.fujifilm.com/jp/product/detail/W01W0103-0964.html</t>
  </si>
  <si>
    <t>https://labchem-wako.fujifilm.com/jp/product/detail/W01W0103-2481.html</t>
  </si>
  <si>
    <t>https://labchem-wako.fujifilm.com/jp/product/detail/W01W0103-1461.html</t>
  </si>
  <si>
    <t>https://labchem-wako.fujifilm.com/jp/product/detail/W01W0232-7874.html</t>
  </si>
  <si>
    <t>https://labchem-wako.fujifilm.com/jp/product/detail/W01W0232-2983.html</t>
  </si>
  <si>
    <t>https://labchem-wako.fujifilm.com/jp/product/detail/W01W0103-1751.html</t>
  </si>
  <si>
    <t>https://labchem-wako.fujifilm.com/jp/product/detail/W01W0103-2158.html</t>
  </si>
  <si>
    <t>https://labchem-wako.fujifilm.com/jp/product/detail/W01W0103-1631.html</t>
  </si>
  <si>
    <t>https://labchem-wako.fujifilm.com/jp/product/detail/W01W0103-2386.html</t>
  </si>
  <si>
    <t>https://labchem-wako.fujifilm.com/jp/product/detail/W01W0105-0397.html</t>
  </si>
  <si>
    <t>https://labchem-wako.fujifilm.com/jp/product/detail/W01W0103-2404.html</t>
  </si>
  <si>
    <t>https://labchem-wako.fujifilm.com/jp/product/detail/W01W0103-2221.html</t>
  </si>
  <si>
    <t>https://labchem-wako.fujifilm.com/jp/product/detail/W01W0103-1644.html</t>
  </si>
  <si>
    <t>https://labchem-wako.fujifilm.com/jp/product/detail/W01W0103-0838.html</t>
  </si>
  <si>
    <t>https://labchem-wako.fujifilm.com/jp/product/detail/W01W0103-2044.html</t>
  </si>
  <si>
    <t>https://labchem-wako.fujifilm.com/jp/product/detail/W01W0103-2453.html</t>
  </si>
  <si>
    <t>https://labchem-wako.fujifilm.com/jp/product/detail/W01W0103-2073.html</t>
  </si>
  <si>
    <t>https://labchem-wako.fujifilm.com/jp/product/detail/W01W0103-2265.html</t>
  </si>
  <si>
    <t>https://labchem-wako.fujifilm.com/jp/product/detail/W01W0103-1986.html</t>
  </si>
  <si>
    <t>https://labchem-wako.fujifilm.com/jp/product/detail/W01W0103-2014.html</t>
  </si>
  <si>
    <t>https://labchem-wako.fujifilm.com/jp/product/detail/W01W0103-1602.html</t>
  </si>
  <si>
    <t>https://labchem-wako.fujifilm.com/jp/product/detail/W01W0103-2028.html</t>
  </si>
  <si>
    <t>https://labchem-wako.fujifilm.com/jp/product/detail/W01W0103-2274.html</t>
  </si>
  <si>
    <t>https://labchem-wako.fujifilm.com/jp/product/detail/W01W0103-0862.html</t>
  </si>
  <si>
    <t>https://labchem-wako.fujifilm.com/jp/product/detail/W01W0103-2254.html</t>
  </si>
  <si>
    <t>https://labchem-wako.fujifilm.com/jp/product/detail/W01W0103-0890.html</t>
  </si>
  <si>
    <t>https://labchem-wako.fujifilm.com/jp/product/detail/W01W0103-0359.html</t>
  </si>
  <si>
    <t>https://labchem-wako.fujifilm.com/jp/product/detail/W01W0103-0375.html</t>
  </si>
  <si>
    <t>https://labchem-wako.fujifilm.com/jp/product/detail/W01W0103-0565.html</t>
  </si>
  <si>
    <t>https://labchem-wako.fujifilm.com/jp/product/detail/W01W0103-0724.html</t>
  </si>
  <si>
    <t>https://labchem-wako.fujifilm.com/jp/product/detail/W01W0103-1284.html</t>
  </si>
  <si>
    <t>https://labchem-wako.fujifilm.com/jp/product/detail/W01W0103-0385.html</t>
  </si>
  <si>
    <t>https://labchem-wako.fujifilm.com/jp/product/detail/W01W0103-1160.html</t>
  </si>
  <si>
    <t>https://labchem-wako.fujifilm.com/jp/product/detail/W01W0103-1247.html</t>
  </si>
  <si>
    <t>https://labchem-wako.fujifilm.com/jp/product/detail/W01W0103-1914.html</t>
  </si>
  <si>
    <t>https://labchem-wako.fujifilm.com/jp/product/detail/W01W0103-1248.html</t>
  </si>
  <si>
    <t>https://labchem-wako.fujifilm.com/jp/product/detail/W01W0232-3347.html</t>
  </si>
  <si>
    <t>https://labchem-wako.fujifilm.com/jp/product/detail/W01W0103-1097.html</t>
  </si>
  <si>
    <t>https://labchem-wako.fujifilm.com/jp/product/detail/W01W0103-1320.html</t>
  </si>
  <si>
    <t>https://labchem-wako.fujifilm.com/jp/product/detail/W01W0103-0946.html</t>
  </si>
  <si>
    <t>https://labchem-wako.fujifilm.com/jp/product/detail/W01W0103-1162.html</t>
  </si>
  <si>
    <t>https://labchem-wako.fujifilm.com/jp/product/detail/W01W0103-2200.html</t>
  </si>
  <si>
    <t>https://labchem-wako.fujifilm.com/jp/product/detail/W01W0103-1758.html</t>
  </si>
  <si>
    <t>https://labchem-wako.fujifilm.com/jp/product/detail/W01W0103-1646.html</t>
  </si>
  <si>
    <t>https://labchem-wako.fujifilm.com/jp/product/detail/W01W0103-2551.html</t>
  </si>
  <si>
    <t>https://labchem-wako.fujifilm.com/jp/product/detail/W01W0103-2282.html</t>
  </si>
  <si>
    <t>https://labchem-wako.fujifilm.com/jp/product/detail/W01W0103-1951.html</t>
  </si>
  <si>
    <t>https://labchem-wako.fujifilm.com/jp/product/detail/W01W0103-2569.html</t>
  </si>
  <si>
    <t>https://labchem-wako.fujifilm.com/jp/product/detail/W01W0103-0826.html</t>
  </si>
  <si>
    <t>https://labchem-wako.fujifilm.com/jp/product/detail/W01W0103-2326.html</t>
  </si>
  <si>
    <t>https://labchem-wako.fujifilm.com/jp/product/detail/W01W0103-1876.html</t>
  </si>
  <si>
    <t>https://labchem-wako.fujifilm.com/jp/product/detail/W01W0103-2092.html</t>
  </si>
  <si>
    <t>https://labchem-wako.fujifilm.com/jp/product/detail/W01W0103-1690.html</t>
  </si>
  <si>
    <t>https://labchem-wako.fujifilm.com/jp/product/detail/W01W0232-2927.html</t>
  </si>
  <si>
    <t>https://labchem-wako.fujifilm.com/jp/product/detail/W01W0103-2360.html</t>
  </si>
  <si>
    <t>https://labchem-wako.fujifilm.com/jp/product/detail/W01W0103-2353.html</t>
  </si>
  <si>
    <t>https://labchem-wako.fujifilm.com/jp/product/detail/W01W0103-2310.html</t>
  </si>
  <si>
    <t>https://labchem-wako.fujifilm.com/jp/product/detail/W01W0103-2394.html</t>
  </si>
  <si>
    <t>https://labchem-wako.fujifilm.com/jp/product/detail/W01W0103-2371.html</t>
  </si>
  <si>
    <t>https://labchem-wako.fujifilm.com/jp/product/detail/W01W0103-2355.html</t>
  </si>
  <si>
    <t>https://labchem-wako.fujifilm.com/jp/product/detail/W01W0103-2434.html</t>
  </si>
  <si>
    <t>https://labchem-wako.fujifilm.com/jp/product/detail/W01W0103-2447.html</t>
  </si>
  <si>
    <t>https://labchem-wako.fujifilm.com/jp/product/detail/W01W0103-2356.html</t>
  </si>
  <si>
    <t>https://labchem-wako.fujifilm.com/jp/product/detail/W01W0103-2359.html</t>
  </si>
  <si>
    <t>https://labchem-wako.fujifilm.com/jp/product/detail/W01W0103-1508.html</t>
  </si>
  <si>
    <t>https://labchem-wako.fujifilm.com/jp/product/detail/W01W0103-2169.html</t>
  </si>
  <si>
    <t>https://labchem-wako.fujifilm.com/jp/product/detail/W01W0103-2295.html</t>
  </si>
  <si>
    <t>https://labchem-wako.fujifilm.com/jp/product/detail/W01W0232-4879.html</t>
  </si>
  <si>
    <t>https://labchem-wako.fujifilm.com/jp/product/detail/W01W0235-2280.html</t>
  </si>
  <si>
    <t>https://labchem-wako.fujifilm.com/jp/product/detail/W01W0232-4866.html</t>
  </si>
  <si>
    <t>https://labchem-wako.fujifilm.com/jp/product/detail/W01W0232-6074.html</t>
  </si>
  <si>
    <t>https://labchem-wako.fujifilm.com/jp/product/detail/W01W0103-2248.html</t>
  </si>
  <si>
    <t>https://labchem-wako.fujifilm.com/jp/product/detail/W01W0235-2158.html</t>
  </si>
  <si>
    <t>https://labchem-wako.fujifilm.com/jp/product/detail/W01W0232-2381.html</t>
  </si>
  <si>
    <t>https://labchem-wako.fujifilm.com/jp/product/detail/W01W0235-1162.html</t>
  </si>
  <si>
    <t>https://labchem-wako.fujifilm.com/jp/product/detail/W01W0232-3979.html</t>
  </si>
  <si>
    <t>https://labchem-wako.fujifilm.com/jp/product/detail/W01W0103-1289.html</t>
  </si>
  <si>
    <t>https://labchem-wako.fujifilm.com/jp/product/detail/W01W0235-4542.html</t>
  </si>
  <si>
    <t>https://labchem-wako.fujifilm.com/jp/product/detail/W01W0235-3458.html</t>
  </si>
  <si>
    <t>https://labchem-wako.fujifilm.com/jp/product/detail/W01W0235-4092.html</t>
  </si>
  <si>
    <t>https://labchem-wako.fujifilm.com/jp/product/detail/W01W0103-2469.html</t>
  </si>
  <si>
    <t>https://labchem-wako.fujifilm.com/jp/product/detail/W01W0232-6432.html</t>
  </si>
  <si>
    <t>https://labchem-wako.fujifilm.com/jp/product/detail/W01W0235-1869.html</t>
  </si>
  <si>
    <t>https://labchem-wako.fujifilm.com/jp/product/detail/W01W0232-4856.html</t>
  </si>
  <si>
    <t>https://labchem-wako.fujifilm.com/jp/product/detail/W01W0232-9341.html</t>
  </si>
  <si>
    <t>https://labchem-wako.fujifilm.com/jp/product/detail/W01W0235-2407.html</t>
  </si>
  <si>
    <t>https://labchem-wako.fujifilm.com/jp/product/detail/W01W0232-6694.html</t>
  </si>
  <si>
    <t>https://labchem-wako.fujifilm.com/jp/product/detail/W01W0103-2561.html</t>
  </si>
  <si>
    <t>https://labchem-wako.fujifilm.com/jp/product/detail/W01W0103-1070.html</t>
  </si>
  <si>
    <t>https://labchem-wako.fujifilm.com/jp/product/detail/W01W0232-7422.html</t>
  </si>
  <si>
    <t>https://labchem-wako.fujifilm.com/jp/product/detail/W01W0103-2562.html</t>
  </si>
  <si>
    <t>https://labchem-wako.fujifilm.com/jp/product/detail/W01W0103-2103.html</t>
  </si>
  <si>
    <t>https://labchem-wako.fujifilm.com/jp/product/detail/W01W0103-2347.html</t>
  </si>
  <si>
    <t>https://labchem-wako.fujifilm.com/jp/product/detail/W01W0103-2576.html</t>
  </si>
  <si>
    <t>https://labchem-wako.fujifilm.com/jp/product/detail/W01W0103-2400.html</t>
  </si>
  <si>
    <t>https://labchem-wako.fujifilm.com/jp/product/detail/W01W0103-2201.html</t>
  </si>
  <si>
    <t>https://labchem-wako.fujifilm.com/jp/product/detail/W01W0103-2135.html</t>
  </si>
  <si>
    <t>https://labchem-wako.fujifilm.com/jp/product/detail/W01W0235-2445.html</t>
  </si>
  <si>
    <t>https://labchem-wako.fujifilm.com/jp/product/detail/W01W0232-2922.html</t>
  </si>
  <si>
    <t>https://labchem-wako.fujifilm.com/jp/product/detail/W01W0103-2161.html</t>
  </si>
  <si>
    <t>https://labchem-wako.fujifilm.com/jp/product/detail/W01W0103-2163.html</t>
  </si>
  <si>
    <t>https://labchem-wako.fujifilm.com/jp/product/detail/W01W0103-1593.html</t>
  </si>
  <si>
    <t>https://labchem-wako.fujifilm.com/jp/product/detail/W01W0103-2249.html</t>
  </si>
  <si>
    <t>https://labchem-wako.fujifilm.com/jp/product/detail/W01W0104-2142.html</t>
  </si>
  <si>
    <t>https://labchem-wako.fujifilm.com/jp/product/detail/W01W0103-1540.html</t>
  </si>
  <si>
    <t>https://labchem-wako.fujifilm.com/jp/product/detail/W01W0235-2502.html</t>
  </si>
  <si>
    <t>https://labchem-wako.fujifilm.com/jp/product/detail/W01W0103-0503.html</t>
  </si>
  <si>
    <t>https://labchem-wako.fujifilm.com/jp/product/detail/W01W0103-1762.html</t>
  </si>
  <si>
    <t>https://labchem-wako.fujifilm.com/jp/product/detail/W01W0103-1172.html</t>
  </si>
  <si>
    <t>https://labchem-wako.fujifilm.com/jp/product/detail/W01W0232-5850.html</t>
  </si>
  <si>
    <t>https://labchem-wako.fujifilm.com/jp/product/detail/W01W0235-4581.html</t>
  </si>
  <si>
    <t>https://labchem-wako.fujifilm.com/jp/product/detail/W01W0235-2465.html</t>
  </si>
  <si>
    <t>https://labchem-wako.fujifilm.com/jp/product/detail/W01W0103-1127.html</t>
  </si>
  <si>
    <t>https://labchem-wako.fujifilm.com/jp/product/detail/W01W0103-0514.html</t>
  </si>
  <si>
    <t>https://labchem-wako.fujifilm.com/jp/product/detail/W01W0103-0515.html</t>
  </si>
  <si>
    <t>https://labchem-wako.fujifilm.com/jp/product/detail/W01W0235-3375.html</t>
  </si>
  <si>
    <t>https://labchem-wako.fujifilm.com/jp/product/detail/W01W0232-5589.html</t>
  </si>
  <si>
    <t>https://labchem-wako.fujifilm.com/jp/product/detail/W01W0235-2612.html</t>
  </si>
  <si>
    <t>https://labchem-wako.fujifilm.com/jp/product/detail/W01W0232-8209.html</t>
  </si>
  <si>
    <t>https://labchem-wako.fujifilm.com/jp/product/detail/W01W0232-7465.html</t>
  </si>
  <si>
    <t>https://labchem-wako.fujifilm.com/jp/product/detail/W01W0235-3370.html</t>
  </si>
  <si>
    <t>https://labchem-wako.fujifilm.com/jp/product/detail/W01W0232-6968.html</t>
  </si>
  <si>
    <t>https://labchem-wako.fujifilm.com/jp/product/detail/W01W0103-0646.html</t>
  </si>
  <si>
    <t>https://labchem-wako.fujifilm.com/jp/product/detail/W01W0103-2320.html</t>
  </si>
  <si>
    <t>https://labchem-wako.fujifilm.com/jp/product/detail/W01W0103-1931.html</t>
  </si>
  <si>
    <t>https://labchem-wako.fujifilm.com/jp/product/detail/W01W0103-0519.html</t>
  </si>
  <si>
    <t>https://labchem-wako.fujifilm.com/jp/product/detail/W01W0232-7512.html</t>
  </si>
  <si>
    <t>https://labchem-wako.fujifilm.com/jp/product/detail/W01W0232-9796.html</t>
  </si>
  <si>
    <t>https://labchem-wako.fujifilm.com/jp/product/detail/W01W0232-9190.html</t>
  </si>
  <si>
    <t>https://labchem-wako.fujifilm.com/jp/product/detail/W01W0235-2499.html</t>
  </si>
  <si>
    <t>https://labchem-wako.fujifilm.com/jp/product/detail/W01W0103-2604.html</t>
  </si>
  <si>
    <t>https://labchem-wako.fujifilm.com/jp/product/detail/W01W0232-7192.html</t>
  </si>
  <si>
    <t>https://labchem-wako.fujifilm.com/jp/product/detail/W01W0103-1759.html</t>
  </si>
  <si>
    <t>https://labchem-wako.fujifilm.com/jp/product/detail/W01W0103-2063.html</t>
  </si>
  <si>
    <t>https://labchem-wako.fujifilm.com/jp/product/detail/W01W0103-0522.html</t>
  </si>
  <si>
    <t>https://labchem-wako.fujifilm.com/jp/product/detail/W01W0103-1679.html</t>
  </si>
  <si>
    <t>https://labchem-wako.fujifilm.com/jp/product/detail/W01W0103-0841.html</t>
  </si>
  <si>
    <t>https://labchem-wako.fujifilm.com/jp/product/detail/W01W0103-1763.html</t>
  </si>
  <si>
    <t>https://labchem-wako.fujifilm.com/jp/product/detail/W01W0103-1952.html</t>
  </si>
  <si>
    <t>https://labchem-wako.fujifilm.com/jp/product/detail/W01W0103-2380.html</t>
  </si>
  <si>
    <t>https://labchem-wako.fujifilm.com/jp/product/detail/W01W0103-1381.html</t>
  </si>
  <si>
    <t>https://labchem-wako.fujifilm.com/jp/product/detail/W01W0103-2410.html</t>
  </si>
  <si>
    <t>https://labchem-wako.fujifilm.com/jp/product/detail/W01W0235-1882.html</t>
  </si>
  <si>
    <t>https://labchem-wako.fujifilm.com/jp/product/detail/W01W0103-0945.html</t>
  </si>
  <si>
    <t>https://labchem-wako.fujifilm.com/jp/product/detail/W01W0235-0148.html</t>
  </si>
  <si>
    <t>https://labchem-wako.fujifilm.com/jp/product/detail/W01W0103-0529.html</t>
  </si>
  <si>
    <t>https://labchem-wako.fujifilm.com/jp/product/detail/W01W0103-2586.html</t>
  </si>
  <si>
    <t>https://labchem-wako.fujifilm.com/jp/product/detail/W01W0103-2064.html</t>
  </si>
  <si>
    <t>https://labchem-wako.fujifilm.com/jp/product/detail/W01W0103-2323.html</t>
  </si>
  <si>
    <t>https://labchem-wako.fujifilm.com/jp/product/detail/W01W0103-1736.html</t>
  </si>
  <si>
    <t>https://labchem-wako.fujifilm.com/jp/product/detail/W01W0103-1755.html</t>
  </si>
  <si>
    <t>https://labchem-wako.fujifilm.com/jp/product/detail/W01W0103-1195.html</t>
  </si>
  <si>
    <t>https://labchem-wako.fujifilm.com/jp/product/detail/W01W0104-2700.html</t>
  </si>
  <si>
    <t>https://labchem-wako.fujifilm.com/jp/product/detail/W01W0104-2807.html</t>
  </si>
  <si>
    <t>https://labchem-wako.fujifilm.com/jp/product/detail/W01W0104-2774.html</t>
  </si>
  <si>
    <t>https://labchem-wako.fujifilm.com/jp/product/detail/W01W0104-1825.html</t>
  </si>
  <si>
    <t>https://labchem-wako.fujifilm.com/jp/product/detail/W01W0104-3124.html</t>
  </si>
  <si>
    <t>https://labchem-wako.fujifilm.com/jp/product/detail/W01W0104-2974.html</t>
  </si>
  <si>
    <t>https://labchem-wako.fujifilm.com/jp/product/detail/W01W0104-2546.html</t>
  </si>
  <si>
    <t>https://labchem-wako.fujifilm.com/jp/product/detail/W01W0104-1652.html</t>
  </si>
  <si>
    <t>https://labchem-wako.fujifilm.com/jp/product/detail/W01W0104-3186.html</t>
  </si>
  <si>
    <t>https://labchem-wako.fujifilm.com/jp/product/detail/W01W0104-1647.html</t>
  </si>
  <si>
    <t>https://labchem-wako.fujifilm.com/jp/product/detail/W01W0104-3451.html</t>
  </si>
  <si>
    <t>https://labchem-wako.fujifilm.com/jp/product/detail/W01W0104-2012.html</t>
  </si>
  <si>
    <t>https://labchem-wako.fujifilm.com/jp/product/detail/W01W0104-0723.html</t>
  </si>
  <si>
    <t>https://labchem-wako.fujifilm.com/jp/product/detail/W01W0104-1649.html</t>
  </si>
  <si>
    <t>https://labchem-wako.fujifilm.com/jp/product/detail/W01W0232-8709.html</t>
  </si>
  <si>
    <t>https://labchem-wako.fujifilm.com/jp/product/detail/W01W0104-0009.html</t>
  </si>
  <si>
    <t>https://labchem-wako.fujifilm.com/jp/product/detail/W01W0104-2972.html</t>
  </si>
  <si>
    <t>https://labchem-wako.fujifilm.com/jp/product/detail/W01W0104-3035.html</t>
  </si>
  <si>
    <t>https://labchem-wako.fujifilm.com/jp/product/detail/W01W0235-4194.html</t>
  </si>
  <si>
    <t>https://labchem-wako.fujifilm.com/jp/product/detail/W01W0235-4217.html</t>
  </si>
  <si>
    <t>https://labchem-wako.fujifilm.com/jp/product/detail/W01W0235-4195.html</t>
  </si>
  <si>
    <t>https://labchem-wako.fujifilm.com/jp/product/detail/W01W0232-4982.html</t>
  </si>
  <si>
    <t>https://labchem-wako.fujifilm.com/jp/product/detail/W01W0104-2817.html</t>
  </si>
  <si>
    <t>https://labchem-wako.fujifilm.com/jp/product/detail/W01W0104-0021.html</t>
  </si>
  <si>
    <t>https://labchem-wako.fujifilm.com/jp/product/detail/W01W0104-1580.html</t>
  </si>
  <si>
    <t>https://labchem-wako.fujifilm.com/jp/product/detail/W01W0104-3274.html</t>
  </si>
  <si>
    <t>https://labchem-wako.fujifilm.com/jp/product/detail/W01W0104-1696.html</t>
  </si>
  <si>
    <t>https://labchem-wako.fujifilm.com/jp/product/detail/W01W0104-2187.html</t>
  </si>
  <si>
    <t>https://labchem-wako.fujifilm.com/jp/product/detail/W01W0104-1881.html</t>
  </si>
  <si>
    <t>https://labchem-wako.fujifilm.com/jp/product/detail/W01W0104-0028.html</t>
  </si>
  <si>
    <t>https://labchem-wako.fujifilm.com/jp/product/detail/W01W0235-3892.html</t>
  </si>
  <si>
    <t>https://labchem-wako.fujifilm.com/jp/product/detail/W01W0235-2685.html</t>
  </si>
  <si>
    <t>https://labchem-wako.fujifilm.com/jp/product/detail/W01W0106-0125.html</t>
  </si>
  <si>
    <t>https://labchem-wako.fujifilm.com/jp/product/detail/W01W0104-1871.html</t>
  </si>
  <si>
    <t>https://labchem-wako.fujifilm.com/jp/product/detail/W01W0104-2493.html</t>
  </si>
  <si>
    <t>https://labchem-wako.fujifilm.com/jp/product/detail/W01W0104-3481.html</t>
  </si>
  <si>
    <t>https://labchem-wako.fujifilm.com/jp/product/detail/W01W0104-2751.html</t>
  </si>
  <si>
    <t>https://labchem-wako.fujifilm.com/jp/product/detail/W01W0104-0047.html</t>
  </si>
  <si>
    <t>https://labchem-wako.fujifilm.com/jp/product/detail/W01W0232-6954.html</t>
  </si>
  <si>
    <t>https://labchem-wako.fujifilm.com/jp/product/detail/W01W0104-3168.html</t>
  </si>
  <si>
    <t>https://labchem-wako.fujifilm.com/jp/product/detail/W01W0104-2949.html</t>
  </si>
  <si>
    <t>https://labchem-wako.fujifilm.com/jp/product/detail/W01W0104-0054.html</t>
  </si>
  <si>
    <t>https://labchem-wako.fujifilm.com/jp/product/detail/W01W0104-2155.html</t>
  </si>
  <si>
    <t>https://labchem-wako.fujifilm.com/jp/product/detail/W01W0104-2276.html</t>
  </si>
  <si>
    <t>https://labchem-wako.fujifilm.com/jp/product/detail/W01W0232-4649.html</t>
  </si>
  <si>
    <t>https://labchem-wako.fujifilm.com/jp/product/detail/W01W0104-3296.html</t>
  </si>
  <si>
    <t>https://labchem-wako.fujifilm.com/jp/product/detail/W01W0235-0164.html</t>
  </si>
  <si>
    <t>https://labchem-wako.fujifilm.com/jp/product/detail/W01W0104-3105.html</t>
  </si>
  <si>
    <t>https://labchem-wako.fujifilm.com/jp/product/detail/W01W0104-3313.html</t>
  </si>
  <si>
    <t>https://labchem-wako.fujifilm.com/jp/product/detail/W01W0104-3045.html</t>
  </si>
  <si>
    <t>https://labchem-wako.fujifilm.com/jp/product/detail/W01W0232-4573.html</t>
  </si>
  <si>
    <t>https://labchem-wako.fujifilm.com/jp/product/detail/W01W0104-1985.html</t>
  </si>
  <si>
    <t>https://labchem-wako.fujifilm.com/jp/product/detail/W01W0232-5543.html</t>
  </si>
  <si>
    <t>https://labchem-wako.fujifilm.com/jp/product/detail/W01W0235-4131.html</t>
  </si>
  <si>
    <t>https://labchem-wako.fujifilm.com/jp/product/detail/W01W0232-6944.html</t>
  </si>
  <si>
    <t>https://labchem-wako.fujifilm.com/jp/product/detail/W01W0232-2079.html</t>
  </si>
  <si>
    <t>https://labchem-wako.fujifilm.com/jp/product/detail/W01W0104-2002.html</t>
  </si>
  <si>
    <t>https://labchem-wako.fujifilm.com/jp/product/detail/W01W0104-2043.html</t>
  </si>
  <si>
    <t>https://labchem-wako.fujifilm.com/jp/product/detail/W01W0104-1794.html</t>
  </si>
  <si>
    <t>https://labchem-wako.fujifilm.com/jp/product/detail/W01W0232-5574.html</t>
  </si>
  <si>
    <t>https://labchem-wako.fujifilm.com/jp/product/detail/W01W0232-3600.html</t>
  </si>
  <si>
    <t>https://labchem-wako.fujifilm.com/jp/product/detail/W01W0235-0500.html</t>
  </si>
  <si>
    <t>https://labchem-wako.fujifilm.com/jp/product/detail/W01W0235-2359.html</t>
  </si>
  <si>
    <t>https://labchem-wako.fujifilm.com/jp/product/detail/W01W0235-2530.html</t>
  </si>
  <si>
    <t>https://labchem-wako.fujifilm.com/jp/product/detail/W01W0232-6849.html</t>
  </si>
  <si>
    <t>https://labchem-wako.fujifilm.com/jp/product/detail/W01W0235-3355.html</t>
  </si>
  <si>
    <t>https://labchem-wako.fujifilm.com/jp/product/detail/W01W0232-8211.html</t>
  </si>
  <si>
    <t>https://labchem-wako.fujifilm.com/jp/product/detail/W01W0120-0629.html</t>
  </si>
  <si>
    <t>https://labchem-wako.fujifilm.com/jp/product/detail/W01W0104-2993.html</t>
  </si>
  <si>
    <t>https://labchem-wako.fujifilm.com/jp/product/detail/W01W0101-0339.html</t>
  </si>
  <si>
    <t>https://labchem-wako.fujifilm.com/jp/product/detail/W01W0101-0351.html</t>
  </si>
  <si>
    <t>https://labchem-wako.fujifilm.com/jp/product/detail/W01W0104-2911.html</t>
  </si>
  <si>
    <t>https://labchem-wako.fujifilm.com/jp/product/detail/W01W0104-2962.html</t>
  </si>
  <si>
    <t>https://labchem-wako.fujifilm.com/jp/product/detail/W01W0235-2217.html</t>
  </si>
  <si>
    <t>https://labchem-wako.fujifilm.com/jp/product/detail/W01W0104-2402.html</t>
  </si>
  <si>
    <t>https://labchem-wako.fujifilm.com/jp/product/detail/W01W0232-3147.html</t>
  </si>
  <si>
    <t>https://labchem-wako.fujifilm.com/jp/product/detail/W01W0235-1081.html</t>
  </si>
  <si>
    <t>https://labchem-wako.fujifilm.com/jp/product/detail/W01W0235-4527.html</t>
  </si>
  <si>
    <t>https://labchem-wako.fujifilm.com/jp/product/detail/W01W0232-5324.html</t>
  </si>
  <si>
    <t>https://labchem-wako.fujifilm.com/jp/product/detail/W01W0235-2032.html</t>
  </si>
  <si>
    <t>https://labchem-wako.fujifilm.com/jp/product/detail/W01W0232-6052.html</t>
  </si>
  <si>
    <t>https://labchem-wako.fujifilm.com/jp/product/detail/W01W0104-2232.html</t>
  </si>
  <si>
    <t>https://labchem-wako.fujifilm.com/jp/product/detail/W01W0235-0532.html</t>
  </si>
  <si>
    <t>https://labchem-wako.fujifilm.com/jp/product/detail/W01W0232-6054.html</t>
  </si>
  <si>
    <t>https://labchem-wako.fujifilm.com/jp/product/detail/W01W0232-9266.html</t>
  </si>
  <si>
    <t>https://labchem-wako.fujifilm.com/jp/product/detail/W01W0235-2372.html</t>
  </si>
  <si>
    <t>https://labchem-wako.fujifilm.com/jp/product/detail/W01W0104-1703.html</t>
  </si>
  <si>
    <t>https://labchem-wako.fujifilm.com/jp/product/detail/W01W0102-0287.html</t>
  </si>
  <si>
    <t>https://labchem-wako.fujifilm.com/jp/product/detail/W01W0232-5520.html</t>
  </si>
  <si>
    <t>https://labchem-wako.fujifilm.com/jp/product/detail/W01W0232-3888.html</t>
  </si>
  <si>
    <t>https://labchem-wako.fujifilm.com/jp/product/detail/W01W0235-2533.html</t>
  </si>
  <si>
    <t>https://labchem-wako.fujifilm.com/jp/product/detail/W01W0235-4152.html</t>
  </si>
  <si>
    <t>https://labchem-wako.fujifilm.com/jp/product/detail/W01W0235-2575.html</t>
  </si>
  <si>
    <t>https://labchem-wako.fujifilm.com/jp/product/detail/W01W0232-9705.html</t>
  </si>
  <si>
    <t>https://labchem-wako.fujifilm.com/jp/product/detail/W01W0104-3196.html</t>
  </si>
  <si>
    <t>https://labchem-wako.fujifilm.com/jp/product/detail/W01W0232-5639.html</t>
  </si>
  <si>
    <t>https://labchem-wako.fujifilm.com/jp/product/detail/W01W0232-6923.html</t>
  </si>
  <si>
    <t>https://labchem-wako.fujifilm.com/jp/product/detail/W01W0104-1551.html</t>
  </si>
  <si>
    <t>https://labchem-wako.fujifilm.com/jp/product/detail/W01W0232-5523.html</t>
  </si>
  <si>
    <t>https://labchem-wako.fujifilm.com/jp/product/detail/W01W0235-2570.html</t>
  </si>
  <si>
    <t>https://labchem-wako.fujifilm.com/jp/product/detail/W01W0232-2845.html</t>
  </si>
  <si>
    <t>https://labchem-wako.fujifilm.com/jp/product/detail/W01W0104-0109.html</t>
  </si>
  <si>
    <t>https://labchem-wako.fujifilm.com/jp/product/detail/W01W0232-2678.html</t>
  </si>
  <si>
    <t>https://labchem-wako.fujifilm.com/jp/product/detail/W01W0232-4517.html</t>
  </si>
  <si>
    <t>https://labchem-wako.fujifilm.com/jp/product/detail/W01W0232-4740.html</t>
  </si>
  <si>
    <t>https://labchem-wako.fujifilm.com/jp/product/detail/W01W0232-3889.html</t>
  </si>
  <si>
    <t>https://labchem-wako.fujifilm.com/jp/product/detail/W01W0104-2841.html</t>
  </si>
  <si>
    <t>https://labchem-wako.fujifilm.com/jp/product/detail/W01W0232-4494.html</t>
  </si>
  <si>
    <t>https://labchem-wako.fujifilm.com/jp/product/detail/W01W0104-2183.html</t>
  </si>
  <si>
    <t>https://labchem-wako.fujifilm.com/jp/product/detail/W01W0232-4165.html</t>
  </si>
  <si>
    <t>https://labchem-wako.fujifilm.com/jp/product/detail/W01W0232-6983.html</t>
  </si>
  <si>
    <t>https://labchem-wako.fujifilm.com/jp/product/detail/W01W0232-3272.html</t>
  </si>
  <si>
    <t>https://labchem-wako.fujifilm.com/jp/product/detail/W01W0232-9694.html</t>
  </si>
  <si>
    <t>https://labchem-wako.fujifilm.com/jp/product/detail/W01W0232-2958.html</t>
  </si>
  <si>
    <t>https://labchem-wako.fujifilm.com/jp/product/detail/W01W0232-4164.html</t>
  </si>
  <si>
    <t>https://labchem-wako.fujifilm.com/jp/product/detail/W01W0232-2988.html</t>
  </si>
  <si>
    <t>https://labchem-wako.fujifilm.com/jp/product/detail/W01W0235-4336.html</t>
  </si>
  <si>
    <t>https://labchem-wako.fujifilm.com/jp/product/detail/W01W0232-3000.html</t>
  </si>
  <si>
    <t>https://labchem-wako.fujifilm.com/jp/product/detail/W01W0232-4582.html</t>
  </si>
  <si>
    <t>https://labchem-wako.fujifilm.com/jp/product/detail/W01W0235-3628.html</t>
  </si>
  <si>
    <t>https://labchem-wako.fujifilm.com/jp/product/detail/W01W0235-2414.html</t>
  </si>
  <si>
    <t>https://labchem-wako.fujifilm.com/jp/product/detail/W01W0232-4600.html</t>
  </si>
  <si>
    <t>https://labchem-wako.fujifilm.com/jp/product/detail/W01W0232-2999.html</t>
  </si>
  <si>
    <t>https://labchem-wako.fujifilm.com/jp/product/detail/W01W0235-4105.html</t>
  </si>
  <si>
    <t>https://labchem-wako.fujifilm.com/jp/product/detail/W01W0235-4124.html</t>
  </si>
  <si>
    <t>https://labchem-wako.fujifilm.com/jp/product/detail/W01W0232-8045.html</t>
  </si>
  <si>
    <t>https://labchem-wako.fujifilm.com/jp/product/detail/W01W0235-2933.html</t>
  </si>
  <si>
    <t>https://labchem-wako.fujifilm.com/jp/product/detail/W01W0235-4514.html</t>
  </si>
  <si>
    <t>https://labchem-wako.fujifilm.com/jp/product/detail/W01W0232-6313.html</t>
  </si>
  <si>
    <t>https://labchem-wako.fujifilm.com/jp/product/detail/W01W0235-4508.html</t>
  </si>
  <si>
    <t>https://labchem-wako.fujifilm.com/jp/product/detail/W01W0232-9565.html</t>
  </si>
  <si>
    <t>https://labchem-wako.fujifilm.com/jp/product/detail/W01W0235-0422.html</t>
  </si>
  <si>
    <t>https://labchem-wako.fujifilm.com/jp/product/detail/W01W0232-5643.html</t>
  </si>
  <si>
    <t>https://labchem-wako.fujifilm.com/jp/product/detail/W01W0104-0780.html</t>
  </si>
  <si>
    <t>https://labchem-wako.fujifilm.com/jp/product/detail/W01W0232-8932.html</t>
  </si>
  <si>
    <t>https://labchem-wako.fujifilm.com/jp/product/detail/W01W0235-2807.html</t>
  </si>
  <si>
    <t>https://labchem-wako.fujifilm.com/jp/product/detail/W01W0104-2578.html</t>
  </si>
  <si>
    <t>https://labchem-wako.fujifilm.com/jp/product/detail/W01W0232-3619.html</t>
  </si>
  <si>
    <t>https://labchem-wako.fujifilm.com/jp/product/detail/W01W0235-2715.html</t>
  </si>
  <si>
    <t>https://labchem-wako.fujifilm.com/jp/product/detail/W01W0232-5045.html</t>
  </si>
  <si>
    <t>https://labchem-wako.fujifilm.com/jp/product/detail/W01W0235-1816.html</t>
  </si>
  <si>
    <t>https://labchem-wako.fujifilm.com/jp/product/detail/W01W0104-3172.html</t>
  </si>
  <si>
    <t>https://labchem-wako.fujifilm.com/jp/product/detail/W01W0104-3149.html</t>
  </si>
  <si>
    <t>https://labchem-wako.fujifilm.com/jp/product/detail/W01W0104-3334.html</t>
  </si>
  <si>
    <t>https://labchem-wako.fujifilm.com/jp/product/detail/W01W0232-9741.html</t>
  </si>
  <si>
    <t>https://labchem-wako.fujifilm.com/jp/product/detail/W01W0104-2897.html</t>
  </si>
  <si>
    <t>https://labchem-wako.fujifilm.com/jp/product/detail/W01W0235-0514.html</t>
  </si>
  <si>
    <t>https://labchem-wako.fujifilm.com/jp/product/detail/W01W0104-3399.html</t>
  </si>
  <si>
    <t>https://labchem-wako.fujifilm.com/jp/product/detail/W01W0235-4025.html</t>
  </si>
  <si>
    <t>https://labchem-wako.fujifilm.com/jp/product/detail/W01W0104-3440.html</t>
  </si>
  <si>
    <t>https://labchem-wako.fujifilm.com/jp/product/detail/W01W0235-4077.html</t>
  </si>
  <si>
    <t>https://labchem-wako.fujifilm.com/jp/product/detail/W01W0104-2559.html</t>
  </si>
  <si>
    <t>https://labchem-wako.fujifilm.com/jp/product/detail/W01W0104-0799.html</t>
  </si>
  <si>
    <t>https://labchem-wako.fujifilm.com/jp/product/detail/W01W0232-8815.html</t>
  </si>
  <si>
    <t>https://labchem-wako.fujifilm.com/jp/product/detail/W01W0104-1981.html</t>
  </si>
  <si>
    <t>https://labchem-wako.fujifilm.com/jp/product/detail/W01W0232-9892.html</t>
  </si>
  <si>
    <t>https://labchem-wako.fujifilm.com/jp/product/detail/W01W0232-9907.html</t>
  </si>
  <si>
    <t>https://labchem-wako.fujifilm.com/jp/product/detail/W01W0232-9896.html</t>
  </si>
  <si>
    <t>https://labchem-wako.fujifilm.com/jp/product/detail/W01W0232-3621.html</t>
  </si>
  <si>
    <t>https://labchem-wako.fujifilm.com/jp/product/detail/W01W0235-3510.html</t>
  </si>
  <si>
    <t>https://labchem-wako.fujifilm.com/jp/product/detail/W01W0104-1940.html</t>
  </si>
  <si>
    <t>https://labchem-wako.fujifilm.com/jp/product/detail/W01W0235-0280.html</t>
  </si>
  <si>
    <t>https://labchem-wako.fujifilm.com/jp/product/detail/W01W0232-9554.html</t>
  </si>
  <si>
    <t>https://labchem-wako.fujifilm.com/jp/product/detail/W01W0104-3170.html</t>
  </si>
  <si>
    <t>https://labchem-wako.fujifilm.com/jp/product/detail/W01W0104-2425.html</t>
  </si>
  <si>
    <t>https://labchem-wako.fujifilm.com/jp/product/detail/W01W0104-3144.html</t>
  </si>
  <si>
    <t>https://labchem-wako.fujifilm.com/jp/product/detail/W01W0104-3175.html</t>
  </si>
  <si>
    <t>https://labchem-wako.fujifilm.com/jp/product/detail/W01W0104-2755.html</t>
  </si>
  <si>
    <t>https://labchem-wako.fujifilm.com/jp/product/detail/W01W0104-2960.html</t>
  </si>
  <si>
    <t>https://labchem-wako.fujifilm.com/jp/product/detail/W01W0232-8250.html</t>
  </si>
  <si>
    <t>https://labchem-wako.fujifilm.com/jp/product/detail/W01W0232-9419.html</t>
  </si>
  <si>
    <t>https://labchem-wako.fujifilm.com/jp/product/detail/W01W0104-2248.html</t>
  </si>
  <si>
    <t>https://labchem-wako.fujifilm.com/jp/product/detail/W01W0104-3147.html</t>
  </si>
  <si>
    <t>https://labchem-wako.fujifilm.com/jp/product/detail/W01W0104-0136.html</t>
  </si>
  <si>
    <t>https://labchem-wako.fujifilm.com/jp/product/detail/W01W0235-4596.html</t>
  </si>
  <si>
    <t>https://labchem-wako.fujifilm.com/jp/product/detail/W01W0104-0633.html</t>
  </si>
  <si>
    <t>https://labchem-wako.fujifilm.com/jp/product/detail/W01W0232-6905.html</t>
  </si>
  <si>
    <t>https://labchem-wako.fujifilm.com/jp/product/detail/W01W0104-3012.html</t>
  </si>
  <si>
    <t>https://labchem-wako.fujifilm.com/jp/product/detail/W01W0104-0138.html</t>
  </si>
  <si>
    <t>https://labchem-wako.fujifilm.com/jp/product/detail/W01W0232-4592.html</t>
  </si>
  <si>
    <t>https://labchem-wako.fujifilm.com/jp/product/detail/W01W0235-2186.html</t>
  </si>
  <si>
    <t>https://labchem-wako.fujifilm.com/jp/product/detail/W01W0235-4501.html</t>
  </si>
  <si>
    <t>https://labchem-wako.fujifilm.com/jp/product/detail/W01W0232-7629.html</t>
  </si>
  <si>
    <t>https://labchem-wako.fujifilm.com/jp/product/detail/W01W0104-3001.html</t>
  </si>
  <si>
    <t>https://labchem-wako.fujifilm.com/jp/product/detail/W01W0104-3457.html</t>
  </si>
  <si>
    <t>https://labchem-wako.fujifilm.com/jp/product/detail/W01W0104-3426.html</t>
  </si>
  <si>
    <t>https://labchem-wako.fujifilm.com/jp/product/detail/W01W0235-2455.html</t>
  </si>
  <si>
    <t>https://labchem-wako.fujifilm.com/jp/product/detail/W01W0235-2874.html</t>
  </si>
  <si>
    <t>https://labchem-wako.fujifilm.com/jp/product/detail/W01W0235-2330.html</t>
  </si>
  <si>
    <t>https://labchem-wako.fujifilm.com/jp/product/detail/W01W0235-4603.html</t>
  </si>
  <si>
    <t>https://labchem-wako.fujifilm.com/jp/product/detail/W01W0235-4158.html</t>
  </si>
  <si>
    <t>https://labchem-wako.fujifilm.com/jp/product/detail/W01W0232-7925.html</t>
  </si>
  <si>
    <t>https://labchem-wako.fujifilm.com/jp/product/detail/W01W0232-5675.html</t>
  </si>
  <si>
    <t>https://labchem-wako.fujifilm.com/jp/product/detail/W01W0232-6743.html</t>
  </si>
  <si>
    <t>https://labchem-wako.fujifilm.com/jp/product/detail/W01W0232-9836.html</t>
  </si>
  <si>
    <t>https://labchem-wako.fujifilm.com/jp/product/detail/W01W0104-2661.html</t>
  </si>
  <si>
    <t>https://labchem-wako.fujifilm.com/jp/product/detail/W01W0104-3185.html</t>
  </si>
  <si>
    <t>https://labchem-wako.fujifilm.com/jp/product/detail/W01W0232-2115.html</t>
  </si>
  <si>
    <t>https://labchem-wako.fujifilm.com/jp/product/detail/W01W0232-7018.html</t>
  </si>
  <si>
    <t>https://labchem-wako.fujifilm.com/jp/product/detail/W01W0235-2802.html</t>
  </si>
  <si>
    <t>https://labchem-wako.fujifilm.com/jp/product/detail/W01W0235-0410.html</t>
  </si>
  <si>
    <t>https://labchem-wako.fujifilm.com/jp/product/detail/W01W0235-3971.html</t>
  </si>
  <si>
    <t>https://labchem-wako.fujifilm.com/jp/product/detail/W01W0232-6427.html</t>
  </si>
  <si>
    <t>https://labchem-wako.fujifilm.com/jp/product/detail/W01W0235-3611.html</t>
  </si>
  <si>
    <t>https://labchem-wako.fujifilm.com/jp/product/detail/W01W0235-4159.html</t>
  </si>
  <si>
    <t>https://labchem-wako.fujifilm.com/jp/product/detail/W01W0232-4852.html</t>
  </si>
  <si>
    <t>https://labchem-wako.fujifilm.com/jp/product/detail/W01W0232-5686.html</t>
  </si>
  <si>
    <t>https://labchem-wako.fujifilm.com/jp/product/detail/W01W0235-2560.html</t>
  </si>
  <si>
    <t>https://labchem-wako.fujifilm.com/jp/product/detail/W01W0232-3953.html</t>
  </si>
  <si>
    <t>https://labchem-wako.fujifilm.com/jp/product/detail/W01W0235-3392.html</t>
  </si>
  <si>
    <t>https://labchem-wako.fujifilm.com/jp/product/detail/W01W0235-3683.html</t>
  </si>
  <si>
    <t>https://labchem-wako.fujifilm.com/jp/product/detail/W01W0235-3137.html</t>
  </si>
  <si>
    <t>https://labchem-wako.fujifilm.com/jp/product/detail/W01W0104-0162.html</t>
  </si>
  <si>
    <t>https://labchem-wako.fujifilm.com/jp/product/detail/W01W0104-2520.html</t>
  </si>
  <si>
    <t>https://labchem-wako.fujifilm.com/jp/product/detail/W01W0104-3485.html</t>
  </si>
  <si>
    <t>https://labchem-wako.fujifilm.com/jp/product/detail/W01W0232-3145.html</t>
  </si>
  <si>
    <t>https://labchem-wako.fujifilm.com/jp/product/detail/W01W0104-0166.html</t>
  </si>
  <si>
    <t>https://labchem-wako.fujifilm.com/jp/product/detail/W01W0104-0167.html</t>
  </si>
  <si>
    <t>https://labchem-wako.fujifilm.com/jp/product/detail/W01W0104-3260.html</t>
  </si>
  <si>
    <t>https://labchem-wako.fujifilm.com/jp/product/detail/W01W0104-3405.html</t>
  </si>
  <si>
    <t>https://labchem-wako.fujifilm.com/jp/product/detail/W01W0104-3500.html</t>
  </si>
  <si>
    <t>https://labchem-wako.fujifilm.com/jp/product/detail/W01W0235-3096.html</t>
  </si>
  <si>
    <t>https://labchem-wako.fujifilm.com/jp/product/detail/W01W0104-3498.html</t>
  </si>
  <si>
    <t>https://labchem-wako.fujifilm.com/jp/product/detail/W01W0104-2662.html</t>
  </si>
  <si>
    <t>https://labchem-wako.fujifilm.com/jp/product/detail/W01W0104-3249.html</t>
  </si>
  <si>
    <t>https://labchem-wako.fujifilm.com/jp/product/detail/W01W0232-6112.html</t>
  </si>
  <si>
    <t>https://labchem-wako.fujifilm.com/jp/product/detail/W01W0232-9016.html</t>
  </si>
  <si>
    <t>https://labchem-wako.fujifilm.com/jp/product/detail/W01W0104-2460.html</t>
  </si>
  <si>
    <t>https://labchem-wako.fujifilm.com/jp/product/detail/W01W0235-4016.html</t>
  </si>
  <si>
    <t>https://labchem-wako.fujifilm.com/jp/product/detail/W01W0104-3471.html</t>
  </si>
  <si>
    <t>https://labchem-wako.fujifilm.com/jp/product/detail/W01W0105-0282.html</t>
  </si>
  <si>
    <t>https://labchem-wako.fujifilm.com/jp/product/detail/W01W0232-6212.html</t>
  </si>
  <si>
    <t>https://labchem-wako.fujifilm.com/jp/product/detail/W01W0232-7490.html</t>
  </si>
  <si>
    <t>https://labchem-wako.fujifilm.com/jp/product/detail/W01W0104-2560.html</t>
  </si>
  <si>
    <t>https://labchem-wako.fujifilm.com/jp/product/detail/W01W0104-1790.html</t>
  </si>
  <si>
    <t>https://labchem-wako.fujifilm.com/jp/product/detail/W01W0235-4522.html</t>
  </si>
  <si>
    <t>https://labchem-wako.fujifilm.com/jp/product/detail/W01W0104-0638.html</t>
  </si>
  <si>
    <t>https://labchem-wako.fujifilm.com/jp/product/detail/W01W0104-3396.html</t>
  </si>
  <si>
    <t>https://labchem-wako.fujifilm.com/jp/product/detail/W01W0235-0589.html</t>
  </si>
  <si>
    <t>https://labchem-wako.fujifilm.com/jp/product/detail/W01W0104-2720.html</t>
  </si>
  <si>
    <t>https://labchem-wako.fujifilm.com/jp/product/detail/W01W0105-0072.html</t>
  </si>
  <si>
    <t>https://labchem-wako.fujifilm.com/jp/product/detail/W01W0232-2218.html</t>
  </si>
  <si>
    <t>https://labchem-wako.fujifilm.com/jp/product/detail/W01W0232-4891.html</t>
  </si>
  <si>
    <t>https://labchem-wako.fujifilm.com/jp/product/detail/W01W0105-0143.html</t>
  </si>
  <si>
    <t>https://labchem-wako.fujifilm.com/jp/product/detail/W01W0232-6211.html</t>
  </si>
  <si>
    <t>https://labchem-wako.fujifilm.com/jp/product/detail/W01W0105-0164.html</t>
  </si>
  <si>
    <t>https://labchem-wako.fujifilm.com/jp/product/detail/W01W0104-2693.html</t>
  </si>
  <si>
    <t>https://labchem-wako.fujifilm.com/jp/product/detail/W01W0104-0811.html</t>
  </si>
  <si>
    <t>https://labchem-wako.fujifilm.com/jp/product/detail/W01W0235-1407.html</t>
  </si>
  <si>
    <t>https://labchem-wako.fujifilm.com/jp/product/detail/W01W0104-0703.html</t>
  </si>
  <si>
    <t>https://labchem-wako.fujifilm.com/jp/product/detail/W01W0104-3011.html</t>
  </si>
  <si>
    <t>https://labchem-wako.fujifilm.com/jp/product/detail/W01W0232-9271.html</t>
  </si>
  <si>
    <t>https://labchem-wako.fujifilm.com/jp/product/detail/W01W0104-1630.html</t>
  </si>
  <si>
    <t>https://labchem-wako.fujifilm.com/jp/product/detail/W01W0104-2621.html</t>
  </si>
  <si>
    <t>https://labchem-wako.fujifilm.com/jp/product/detail/W01W0104-3209.html</t>
  </si>
  <si>
    <t>https://labchem-wako.fujifilm.com/jp/product/detail/W01W0104-2173.html</t>
  </si>
  <si>
    <t>https://labchem-wako.fujifilm.com/jp/product/detail/W01W0104-3366.html</t>
  </si>
  <si>
    <t>https://labchem-wako.fujifilm.com/jp/product/detail/W01W0104-2585.html</t>
  </si>
  <si>
    <t>https://labchem-wako.fujifilm.com/jp/product/detail/W01W0104-2746.html</t>
  </si>
  <si>
    <t>https://labchem-wako.fujifilm.com/jp/product/detail/W01W0235-1253.html</t>
  </si>
  <si>
    <t>https://labchem-wako.fujifilm.com/jp/product/detail/W01W0232-6380.html</t>
  </si>
  <si>
    <t>https://labchem-wako.fujifilm.com/jp/product/detail/W01W0232-6381.html</t>
  </si>
  <si>
    <t>https://labchem-wako.fujifilm.com/jp/product/detail/W01W0104-2056.html</t>
  </si>
  <si>
    <t>https://labchem-wako.fujifilm.com/jp/product/detail/W01W0232-5809.html</t>
  </si>
  <si>
    <t>https://labchem-wako.fujifilm.com/jp/product/detail/W01W0232-6285.html</t>
  </si>
  <si>
    <t>https://labchem-wako.fujifilm.com/jp/product/detail/W01W0104-3416.html</t>
  </si>
  <si>
    <t>https://labchem-wako.fujifilm.com/jp/product/detail/W01W0235-2554.html</t>
  </si>
  <si>
    <t>https://labchem-wako.fujifilm.com/jp/product/detail/W01W0235-3537.html</t>
  </si>
  <si>
    <t>https://labchem-wako.fujifilm.com/jp/product/detail/W01W0232-8603.html</t>
  </si>
  <si>
    <t>https://labchem-wako.fujifilm.com/jp/product/detail/W01W0232-9602.html</t>
  </si>
  <si>
    <t>https://labchem-wako.fujifilm.com/jp/product/detail/W01W0232-9195.html</t>
  </si>
  <si>
    <t>https://labchem-wako.fujifilm.com/jp/product/detail/W01W0232-5707.html</t>
  </si>
  <si>
    <t>https://labchem-wako.fujifilm.com/jp/product/detail/W01W0235-4180.html</t>
  </si>
  <si>
    <t>https://labchem-wako.fujifilm.com/jp/product/detail/W01W0232-7704.html</t>
  </si>
  <si>
    <t>https://labchem-wako.fujifilm.com/jp/product/detail/W01W0235-2671.html</t>
  </si>
  <si>
    <t>https://labchem-wako.fujifilm.com/jp/product/detail/W01W0235-3276.html</t>
  </si>
  <si>
    <t>https://labchem-wako.fujifilm.com/jp/product/detail/W01W0104-3480.html</t>
  </si>
  <si>
    <t>https://labchem-wako.fujifilm.com/jp/product/detail/W01W0235-2578.html</t>
  </si>
  <si>
    <t>https://labchem-wako.fujifilm.com/jp/product/detail/W01W0235-2006.html</t>
  </si>
  <si>
    <t>https://labchem-wako.fujifilm.com/jp/product/detail/W01W0235-2015.html</t>
  </si>
  <si>
    <t>https://labchem-wako.fujifilm.com/jp/product/detail/W01W0104-1621.html</t>
  </si>
  <si>
    <t>https://labchem-wako.fujifilm.com/jp/product/detail/W01W0104-0212.html</t>
  </si>
  <si>
    <t>https://labchem-wako.fujifilm.com/jp/product/detail/W01W0104-2137.html</t>
  </si>
  <si>
    <t>https://labchem-wako.fujifilm.com/jp/product/detail/W01W0104-2763.html</t>
  </si>
  <si>
    <t>https://labchem-wako.fujifilm.com/jp/product/detail/W01W0104-2670.html</t>
  </si>
  <si>
    <t>https://labchem-wako.fujifilm.com/jp/product/detail/W01W0104-3248.html</t>
  </si>
  <si>
    <t>https://labchem-wako.fujifilm.com/jp/product/detail/W01W0232-6649.html</t>
  </si>
  <si>
    <t>https://labchem-wako.fujifilm.com/jp/product/detail/W01W0232-3553.html</t>
  </si>
  <si>
    <t>https://labchem-wako.fujifilm.com/jp/product/detail/W01W0104-3486.html</t>
  </si>
  <si>
    <t>https://labchem-wako.fujifilm.com/jp/product/detail/W01W0235-2228.html</t>
  </si>
  <si>
    <t>https://labchem-wako.fujifilm.com/jp/product/detail/W01W0235-3517.html</t>
  </si>
  <si>
    <t>https://labchem-wako.fujifilm.com/jp/product/detail/W01W0104-2126.html</t>
  </si>
  <si>
    <t>https://labchem-wako.fujifilm.com/jp/product/detail/W01W0235-1378.html</t>
  </si>
  <si>
    <t>https://labchem-wako.fujifilm.com/jp/product/detail/W01W0104-1990.html</t>
  </si>
  <si>
    <t>https://labchem-wako.fujifilm.com/jp/product/detail/W01W0235-1224.html</t>
  </si>
  <si>
    <t>https://labchem-wako.fujifilm.com/jp/product/detail/W01W0232-4754.html</t>
  </si>
  <si>
    <t>https://labchem-wako.fujifilm.com/jp/product/detail/W01W0104-0227.html</t>
  </si>
  <si>
    <t>https://labchem-wako.fujifilm.com/jp/product/detail/W01W0104-2158.html</t>
  </si>
  <si>
    <t>https://labchem-wako.fujifilm.com/jp/product/detail/W01W0235-0497.html</t>
  </si>
  <si>
    <t>https://labchem-wako.fujifilm.com/jp/product/detail/W01W0235-2656.html</t>
  </si>
  <si>
    <t>https://labchem-wako.fujifilm.com/jp/product/detail/W01W0104-0232.html</t>
  </si>
  <si>
    <t>https://labchem-wako.fujifilm.com/jp/product/detail/W01W0232-9673.html</t>
  </si>
  <si>
    <t>https://labchem-wako.fujifilm.com/jp/product/detail/W01W0235-2405.html</t>
  </si>
  <si>
    <t>https://labchem-wako.fujifilm.com/jp/product/detail/W01W0232-7189.html</t>
  </si>
  <si>
    <t>https://labchem-wako.fujifilm.com/jp/product/detail/W01W0104-0234.html</t>
  </si>
  <si>
    <t>https://labchem-wako.fujifilm.com/jp/product/detail/W01W0104-0235.html</t>
  </si>
  <si>
    <t>https://labchem-wako.fujifilm.com/jp/product/detail/W01W0104-1543.html</t>
  </si>
  <si>
    <t>https://labchem-wako.fujifilm.com/jp/product/detail/W01W0104-3056.html</t>
  </si>
  <si>
    <t>https://labchem-wako.fujifilm.com/jp/product/detail/W01W0235-3545.html</t>
  </si>
  <si>
    <t>https://labchem-wako.fujifilm.com/jp/product/detail/W01W0232-3698.html</t>
  </si>
  <si>
    <t>https://labchem-wako.fujifilm.com/jp/product/detail/W01W0235-2732.html</t>
  </si>
  <si>
    <t>https://labchem-wako.fujifilm.com/jp/product/detail/W01W0104-2599.html</t>
  </si>
  <si>
    <t>https://labchem-wako.fujifilm.com/jp/product/detail/W01W0104-0804.html</t>
  </si>
  <si>
    <t>https://labchem-wako.fujifilm.com/jp/product/detail/W01W0104-3169.html</t>
  </si>
  <si>
    <t>https://labchem-wako.fujifilm.com/jp/product/detail/W01W0104-2435.html</t>
  </si>
  <si>
    <t>https://labchem-wako.fujifilm.com/jp/product/detail/W01W0235-4426.html</t>
  </si>
  <si>
    <t>https://labchem-wako.fujifilm.com/jp/product/detail/W01W0232-7846.html</t>
  </si>
  <si>
    <t>https://labchem-wako.fujifilm.com/jp/product/detail/W01W0232-3350.html</t>
  </si>
  <si>
    <t>https://labchem-wako.fujifilm.com/jp/product/detail/W01W0232-9821.html</t>
  </si>
  <si>
    <t>https://labchem-wako.fujifilm.com/jp/product/detail/W01W0104-3352.html</t>
  </si>
  <si>
    <t>https://labchem-wako.fujifilm.com/jp/product/detail/W01W0104-2517.html</t>
  </si>
  <si>
    <t>https://labchem-wako.fujifilm.com/jp/product/detail/W01W0113-0134.html</t>
  </si>
  <si>
    <t>https://labchem-wako.fujifilm.com/jp/product/detail/W01W0235-1763.html</t>
  </si>
  <si>
    <t>https://labchem-wako.fujifilm.com/jp/product/detail/W01W0104-2826.html</t>
  </si>
  <si>
    <t>https://labchem-wako.fujifilm.com/jp/product/detail/W01W0104-2690.html</t>
  </si>
  <si>
    <t>https://labchem-wako.fujifilm.com/jp/product/detail/W01W0104-2867.html</t>
  </si>
  <si>
    <t>https://labchem-wako.fujifilm.com/jp/product/detail/W01W0104-3183.html</t>
  </si>
  <si>
    <t>https://labchem-wako.fujifilm.com/jp/product/detail/W01W0232-9469.html</t>
  </si>
  <si>
    <t>https://labchem-wako.fujifilm.com/jp/product/detail/W01W0232-6528.html</t>
  </si>
  <si>
    <t>https://labchem-wako.fujifilm.com/jp/product/detail/W01W0232-8178.html</t>
  </si>
  <si>
    <t>https://labchem-wako.fujifilm.com/jp/product/detail/W01W0232-4874.html</t>
  </si>
  <si>
    <t>https://labchem-wako.fujifilm.com/jp/product/detail/W01W0232-9032.html</t>
  </si>
  <si>
    <t>https://labchem-wako.fujifilm.com/jp/product/detail/W01W0122-0020.html</t>
  </si>
  <si>
    <t>https://labchem-wako.fujifilm.com/jp/product/detail/W01W0232-4719.html</t>
  </si>
  <si>
    <t>https://labchem-wako.fujifilm.com/jp/product/detail/W01W0232-3625.html</t>
  </si>
  <si>
    <t>https://labchem-wako.fujifilm.com/jp/product/detail/W01W0104-3299.html</t>
  </si>
  <si>
    <t>https://labchem-wako.fujifilm.com/jp/product/detail/W01W0235-3676.html</t>
  </si>
  <si>
    <t>https://labchem-wako.fujifilm.com/jp/product/detail/W01W0235-3446.html</t>
  </si>
  <si>
    <t>https://labchem-wako.fujifilm.com/jp/product/detail/W01W0232-8184.html</t>
  </si>
  <si>
    <t>https://labchem-wako.fujifilm.com/jp/product/detail/W01W0232-7265.html</t>
  </si>
  <si>
    <t>https://labchem-wako.fujifilm.com/jp/product/detail/W01W0232-9801.html</t>
  </si>
  <si>
    <t>https://labchem-wako.fujifilm.com/jp/product/detail/W01W0232-8033.html</t>
  </si>
  <si>
    <t>https://labchem-wako.fujifilm.com/jp/product/detail/W01W0232-9085.html</t>
  </si>
  <si>
    <t>https://labchem-wako.fujifilm.com/jp/product/detail/W01W0235-2799.html</t>
  </si>
  <si>
    <t>https://labchem-wako.fujifilm.com/jp/product/detail/W01W0104-0696.html</t>
  </si>
  <si>
    <t>https://labchem-wako.fujifilm.com/jp/product/detail/W01W0235-3025.html</t>
  </si>
  <si>
    <t>https://labchem-wako.fujifilm.com/jp/product/detail/W01W0232-8805.html</t>
  </si>
  <si>
    <t>https://labchem-wako.fujifilm.com/jp/product/detail/W01W0232-8976.html</t>
  </si>
  <si>
    <t>https://labchem-wako.fujifilm.com/jp/product/detail/W01W0232-3532.html</t>
  </si>
  <si>
    <t>https://labchem-wako.fujifilm.com/jp/product/detail/W01W0104-0718.html</t>
  </si>
  <si>
    <t>https://labchem-wako.fujifilm.com/jp/product/detail/W01W0235-4393.html</t>
  </si>
  <si>
    <t>https://labchem-wako.fujifilm.com/jp/product/detail/W01W0104-1804.html</t>
  </si>
  <si>
    <t>https://labchem-wako.fujifilm.com/jp/product/detail/W01W0232-4925.html</t>
  </si>
  <si>
    <t>https://labchem-wako.fujifilm.com/jp/product/detail/W01W0104-0266.html</t>
  </si>
  <si>
    <t>https://labchem-wako.fujifilm.com/jp/product/detail/W01W0104-1644.html</t>
  </si>
  <si>
    <t>https://labchem-wako.fujifilm.com/jp/product/detail/W01W0232-4756.html</t>
  </si>
  <si>
    <t>https://labchem-wako.fujifilm.com/jp/product/detail/W01W0104-3441.html</t>
  </si>
  <si>
    <t>https://labchem-wako.fujifilm.com/jp/product/detail/W01W0232-3506.html</t>
  </si>
  <si>
    <t>https://labchem-wako.fujifilm.com/jp/product/detail/W01W0235-3352.html</t>
  </si>
  <si>
    <t>https://labchem-wako.fujifilm.com/jp/product/detail/W01W0232-6832.html</t>
  </si>
  <si>
    <t>https://labchem-wako.fujifilm.com/jp/product/detail/W01W0104-0258.html</t>
  </si>
  <si>
    <t>https://labchem-wako.fujifilm.com/jp/product/detail/W01W0232-5405.html</t>
  </si>
  <si>
    <t>https://labchem-wako.fujifilm.com/jp/product/detail/W01W0235-1861.html</t>
  </si>
  <si>
    <t>https://labchem-wako.fujifilm.com/jp/product/detail/W01W0232-9622.html</t>
  </si>
  <si>
    <t>https://labchem-wako.fujifilm.com/jp/product/detail/W01W0120-1408.html</t>
  </si>
  <si>
    <t>https://labchem-wako.fujifilm.com/jp/product/detail/W01W0232-7393.html</t>
  </si>
  <si>
    <t>https://labchem-wako.fujifilm.com/jp/product/detail/W01W0232-7362.html</t>
  </si>
  <si>
    <t>https://labchem-wako.fujifilm.com/jp/product/detail/W01W0232-4836.html</t>
  </si>
  <si>
    <t>https://labchem-wako.fujifilm.com/jp/product/detail/W01W0232-8666.html</t>
  </si>
  <si>
    <t>https://labchem-wako.fujifilm.com/jp/product/detail/W01W0232-2239.html</t>
  </si>
  <si>
    <t>https://labchem-wako.fujifilm.com/jp/product/detail/W01W0232-2400.html</t>
  </si>
  <si>
    <t>https://labchem-wako.fujifilm.com/jp/product/detail/W01W0235-2705.html</t>
  </si>
  <si>
    <t>https://labchem-wako.fujifilm.com/jp/product/detail/W01W0235-3344.html</t>
  </si>
  <si>
    <t>https://labchem-wako.fujifilm.com/jp/product/detail/W01W0232-3329.html</t>
  </si>
  <si>
    <t>https://labchem-wako.fujifilm.com/jp/product/detail/W01W0232-4428.html</t>
  </si>
  <si>
    <t>https://labchem-wako.fujifilm.com/jp/product/detail/W01W0235-2614.html</t>
  </si>
  <si>
    <t>https://labchem-wako.fujifilm.com/jp/product/detail/W01W0104-3365.html</t>
  </si>
  <si>
    <t>https://labchem-wako.fujifilm.com/jp/product/detail/W01W0232-8669.html</t>
  </si>
  <si>
    <t>https://labchem-wako.fujifilm.com/jp/product/detail/W01W0232-9281.html</t>
  </si>
  <si>
    <t>https://labchem-wako.fujifilm.com/jp/product/detail/W01W0104-1924.html</t>
  </si>
  <si>
    <t>https://labchem-wako.fujifilm.com/jp/product/detail/W01W0232-7067.html</t>
  </si>
  <si>
    <t>https://labchem-wako.fujifilm.com/jp/product/detail/W01W0104-2458.html</t>
  </si>
  <si>
    <t>https://labchem-wako.fujifilm.com/jp/product/detail/W01W0104-3360.html</t>
  </si>
  <si>
    <t>https://labchem-wako.fujifilm.com/jp/product/detail/W01W0235-1565.html</t>
  </si>
  <si>
    <t>https://labchem-wako.fujifilm.com/jp/product/detail/W01W0104-3439.html</t>
  </si>
  <si>
    <t>https://labchem-wako.fujifilm.com/jp/product/detail/W01W0104-2205.html</t>
  </si>
  <si>
    <t>https://labchem-wako.fujifilm.com/jp/product/detail/W01W0232-4363.html</t>
  </si>
  <si>
    <t>https://labchem-wako.fujifilm.com/jp/product/detail/W01W0235-2492.html</t>
  </si>
  <si>
    <t>https://labchem-wako.fujifilm.com/jp/product/detail/W01W0232-5247.html</t>
  </si>
  <si>
    <t>https://labchem-wako.fujifilm.com/jp/product/detail/W01W0104-1822.html</t>
  </si>
  <si>
    <t>https://labchem-wako.fujifilm.com/jp/product/detail/W01W0104-0293.html</t>
  </si>
  <si>
    <t>https://labchem-wako.fujifilm.com/jp/product/detail/W01W0235-0039.html</t>
  </si>
  <si>
    <t>https://labchem-wako.fujifilm.com/jp/product/detail/W01W0104-0296.html</t>
  </si>
  <si>
    <t>https://labchem-wako.fujifilm.com/jp/product/detail/W01W0104-3243.html</t>
  </si>
  <si>
    <t>https://labchem-wako.fujifilm.com/jp/product/detail/W01W0104-1959.html</t>
  </si>
  <si>
    <t>https://labchem-wako.fujifilm.com/jp/product/detail/W01W0104-0299.html</t>
  </si>
  <si>
    <t>https://labchem-wako.fujifilm.com/jp/product/detail/W01W0104-1908.html</t>
  </si>
  <si>
    <t>https://labchem-wako.fujifilm.com/jp/product/detail/W01W0232-7581.html</t>
  </si>
  <si>
    <t>https://labchem-wako.fujifilm.com/jp/product/detail/W01W0232-8028.html</t>
  </si>
  <si>
    <t>https://labchem-wako.fujifilm.com/jp/product/detail/W01W0235-3734.html</t>
  </si>
  <si>
    <t>https://labchem-wako.fujifilm.com/jp/product/detail/W01W0235-4424.html</t>
  </si>
  <si>
    <t>https://labchem-wako.fujifilm.com/jp/product/detail/W01W0235-4187.html</t>
  </si>
  <si>
    <t>https://labchem-wako.fujifilm.com/jp/product/detail/W01W0232-7387.html</t>
  </si>
  <si>
    <t>https://labchem-wako.fujifilm.com/jp/product/detail/W01W0104-2125.html</t>
  </si>
  <si>
    <t>https://labchem-wako.fujifilm.com/jp/product/detail/W01W0104-0302.html</t>
  </si>
  <si>
    <t>https://labchem-wako.fujifilm.com/jp/product/detail/W01W0235-2559.html</t>
  </si>
  <si>
    <t>https://labchem-wako.fujifilm.com/jp/product/detail/W01W0232-7381.html</t>
  </si>
  <si>
    <t>https://labchem-wako.fujifilm.com/jp/product/detail/W01W0104-3505.html</t>
  </si>
  <si>
    <t>https://labchem-wako.fujifilm.com/jp/product/detail/W01W0232-3635.html</t>
  </si>
  <si>
    <t>https://labchem-wako.fujifilm.com/jp/product/detail/W01W0232-7401.html</t>
  </si>
  <si>
    <t>https://labchem-wako.fujifilm.com/jp/product/detail/W01W0235-1985.html</t>
  </si>
  <si>
    <t>https://labchem-wako.fujifilm.com/jp/product/detail/W01W0235-0473.html</t>
  </si>
  <si>
    <t>https://labchem-wako.fujifilm.com/jp/product/detail/W01W0104-2844.html</t>
  </si>
  <si>
    <t>https://labchem-wako.fujifilm.com/jp/product/detail/W01W0104-1768.html</t>
  </si>
  <si>
    <t>https://labchem-wako.fujifilm.com/jp/product/detail/W01W0235-3226.html</t>
  </si>
  <si>
    <t>https://labchem-wako.fujifilm.com/jp/product/detail/W01W0104-0314.html</t>
  </si>
  <si>
    <t>https://labchem-wako.fujifilm.com/jp/product/detail/W01W0124-0023.html</t>
  </si>
  <si>
    <t>https://labchem-wako.fujifilm.com/jp/product/detail/W01W0232-7676.html</t>
  </si>
  <si>
    <t>https://labchem-wako.fujifilm.com/jp/product/detail/W01W0232-7049.html</t>
  </si>
  <si>
    <t>https://labchem-wako.fujifilm.com/jp/product/detail/W01W0232-7701.html</t>
  </si>
  <si>
    <t>https://labchem-wako.fujifilm.com/jp/product/detail/W01W0232-7703.html</t>
  </si>
  <si>
    <t>https://labchem-wako.fujifilm.com/jp/product/detail/W01W0232-8035.html</t>
  </si>
  <si>
    <t>https://labchem-wako.fujifilm.com/jp/product/detail/W01W0104-3495.html</t>
  </si>
  <si>
    <t>https://labchem-wako.fujifilm.com/jp/product/detail/W01W0232-9128.html</t>
  </si>
  <si>
    <t>https://labchem-wako.fujifilm.com/jp/product/detail/W01W0104-3394.html</t>
  </si>
  <si>
    <t>https://labchem-wako.fujifilm.com/jp/product/detail/W01W0104-2695.html</t>
  </si>
  <si>
    <t>https://labchem-wako.fujifilm.com/jp/product/detail/W01W0232-2300.html</t>
  </si>
  <si>
    <t>https://labchem-wako.fujifilm.com/jp/product/detail/W01W0104-0832.html</t>
  </si>
  <si>
    <t>https://labchem-wako.fujifilm.com/jp/product/detail/W01W0104-0889.html</t>
  </si>
  <si>
    <t>https://labchem-wako.fujifilm.com/jp/product/detail/W01W0232-6192.html</t>
  </si>
  <si>
    <t>https://labchem-wako.fujifilm.com/jp/product/detail/W01W0235-4298.html</t>
  </si>
  <si>
    <t>https://labchem-wako.fujifilm.com/jp/product/detail/W01W0104-3327.html</t>
  </si>
  <si>
    <t>https://labchem-wako.fujifilm.com/jp/product/detail/W01W0104-3136.html</t>
  </si>
  <si>
    <t>https://labchem-wako.fujifilm.com/jp/product/detail/W01W0104-1803.html</t>
  </si>
  <si>
    <t>https://labchem-wako.fujifilm.com/jp/product/detail/W01W0104-3428.html</t>
  </si>
  <si>
    <t>https://labchem-wako.fujifilm.com/jp/product/detail/W01W0104-3429.html</t>
  </si>
  <si>
    <t>https://labchem-wako.fujifilm.com/jp/product/detail/W01W0104-3417.html</t>
  </si>
  <si>
    <t>https://labchem-wako.fujifilm.com/jp/product/detail/W01W0104-2716.html</t>
  </si>
  <si>
    <t>https://labchem-wako.fujifilm.com/jp/product/detail/W01W0235-3177.html</t>
  </si>
  <si>
    <t>https://labchem-wako.fujifilm.com/jp/product/detail/W01W0232-9023.html</t>
  </si>
  <si>
    <t>https://labchem-wako.fujifilm.com/jp/product/detail/W01W0232-3476.html</t>
  </si>
  <si>
    <t>https://labchem-wako.fujifilm.com/jp/product/detail/W01W0104-3018.html</t>
  </si>
  <si>
    <t>https://labchem-wako.fujifilm.com/jp/product/detail/W01W0104-3053.html</t>
  </si>
  <si>
    <t>https://labchem-wako.fujifilm.com/jp/product/detail/W01W0104-3414.html</t>
  </si>
  <si>
    <t>https://labchem-wako.fujifilm.com/jp/product/detail/W01W0235-3136.html</t>
  </si>
  <si>
    <t>https://labchem-wako.fujifilm.com/jp/product/detail/W01W0104-3241.html</t>
  </si>
  <si>
    <t>https://labchem-wako.fujifilm.com/jp/product/detail/W01W0104-2953.html</t>
  </si>
  <si>
    <t>https://labchem-wako.fujifilm.com/jp/product/detail/W01W0235-4529.html</t>
  </si>
  <si>
    <t>https://labchem-wako.fujifilm.com/jp/product/detail/W01W0232-4780.html</t>
  </si>
  <si>
    <t>https://labchem-wako.fujifilm.com/jp/product/detail/W01W0232-3236.html</t>
  </si>
  <si>
    <t>https://labchem-wako.fujifilm.com/jp/product/detail/W01W0232-9524.html</t>
  </si>
  <si>
    <t>https://labchem-wako.fujifilm.com/jp/product/detail/W01W0104-3403.html</t>
  </si>
  <si>
    <t>https://labchem-wako.fujifilm.com/jp/product/detail/W01W0104-3404.html</t>
  </si>
  <si>
    <t>https://labchem-wako.fujifilm.com/jp/product/detail/W01W0232-5025.html</t>
  </si>
  <si>
    <t>https://labchem-wako.fujifilm.com/jp/product/detail/W01W0232-3949.html</t>
  </si>
  <si>
    <t>https://labchem-wako.fujifilm.com/jp/product/detail/W01W0104-2665.html</t>
  </si>
  <si>
    <t>https://labchem-wako.fujifilm.com/jp/product/detail/W01W0104-2697.html</t>
  </si>
  <si>
    <t>https://labchem-wako.fujifilm.com/jp/product/detail/W01W0104-3378.html</t>
  </si>
  <si>
    <t>https://labchem-wako.fujifilm.com/jp/product/detail/W01W0104-1702.html</t>
  </si>
  <si>
    <t>https://labchem-wako.fujifilm.com/jp/product/detail/W01W0232-9075.html</t>
  </si>
  <si>
    <t>https://labchem-wako.fujifilm.com/jp/product/detail/W01W0104-2707.html</t>
  </si>
  <si>
    <t>https://labchem-wako.fujifilm.com/jp/product/detail/W01W0232-7513.html</t>
  </si>
  <si>
    <t>https://labchem-wako.fujifilm.com/jp/product/detail/W01W0104-0385.html</t>
  </si>
  <si>
    <t>https://labchem-wako.fujifilm.com/jp/product/detail/W01W0104-2456.html</t>
  </si>
  <si>
    <t>https://labchem-wako.fujifilm.com/jp/product/detail/W01W0235-3201.html</t>
  </si>
  <si>
    <t>https://labchem-wako.fujifilm.com/jp/product/detail/W01W0104-2918.html</t>
  </si>
  <si>
    <t>https://labchem-wako.fujifilm.com/jp/product/detail/W01W0104-2653.html</t>
  </si>
  <si>
    <t>https://labchem-wako.fujifilm.com/jp/product/detail/W01W0232-4609.html</t>
  </si>
  <si>
    <t>https://labchem-wako.fujifilm.com/jp/product/detail/W01W0116-1255.html</t>
  </si>
  <si>
    <t>https://labchem-wako.fujifilm.com/jp/product/detail/W01W0104-3062.html</t>
  </si>
  <si>
    <t>https://labchem-wako.fujifilm.com/jp/product/detail/W01W0232-2684.html</t>
  </si>
  <si>
    <t>https://labchem-wako.fujifilm.com/jp/product/detail/W01W0104-2070.html</t>
  </si>
  <si>
    <t>https://labchem-wako.fujifilm.com/jp/product/detail/W01W0232-3936.html</t>
  </si>
  <si>
    <t>https://labchem-wako.fujifilm.com/jp/product/detail/W01W0104-2500.html</t>
  </si>
  <si>
    <t>https://labchem-wako.fujifilm.com/jp/product/detail/W01W0102-0049.html</t>
  </si>
  <si>
    <t>https://labchem-wako.fujifilm.com/jp/product/detail/W01W0232-2704.html</t>
  </si>
  <si>
    <t>https://labchem-wako.fujifilm.com/jp/product/detail/W01W0235-1401.html</t>
  </si>
  <si>
    <t>https://labchem-wako.fujifilm.com/jp/product/detail/W01W0235-1652.html</t>
  </si>
  <si>
    <t>https://labchem-wako.fujifilm.com/jp/product/detail/W01W0232-7784.html</t>
  </si>
  <si>
    <t>https://labchem-wako.fujifilm.com/jp/product/detail/W01W0235-2710.html</t>
  </si>
  <si>
    <t>https://labchem-wako.fujifilm.com/jp/product/detail/W01W0235-2713.html</t>
  </si>
  <si>
    <t>https://labchem-wako.fujifilm.com/jp/product/detail/W01W0104-1971.html</t>
  </si>
  <si>
    <t>https://labchem-wako.fujifilm.com/jp/product/detail/W01W0104-1991.html</t>
  </si>
  <si>
    <t>https://labchem-wako.fujifilm.com/jp/product/detail/W01W0104-2656.html</t>
  </si>
  <si>
    <t>https://labchem-wako.fujifilm.com/jp/product/detail/W01W0104-2896.html</t>
  </si>
  <si>
    <t>https://labchem-wako.fujifilm.com/jp/product/detail/W01W0232-4976.html</t>
  </si>
  <si>
    <t>https://labchem-wako.fujifilm.com/jp/product/detail/W01W0235-3479.html</t>
  </si>
  <si>
    <t>https://labchem-wako.fujifilm.com/jp/product/detail/W01W0104-3483.html</t>
  </si>
  <si>
    <t>https://labchem-wako.fujifilm.com/jp/product/detail/W01W0232-9255.html</t>
  </si>
  <si>
    <t>https://labchem-wako.fujifilm.com/jp/product/detail/W01W0104-3484.html</t>
  </si>
  <si>
    <t>https://labchem-wako.fujifilm.com/jp/product/detail/W01W0232-9329.html</t>
  </si>
  <si>
    <t>https://labchem-wako.fujifilm.com/jp/product/detail/W01W0235-3396.html</t>
  </si>
  <si>
    <t>https://labchem-wako.fujifilm.com/jp/product/detail/W01W0104-0418.html</t>
  </si>
  <si>
    <t>https://labchem-wako.fujifilm.com/jp/product/detail/W01W0113-0831.html</t>
  </si>
  <si>
    <t>https://labchem-wako.fujifilm.com/jp/product/detail/W01W0104-2657.html</t>
  </si>
  <si>
    <t>https://labchem-wako.fujifilm.com/jp/product/detail/W01W0104-3247.html</t>
  </si>
  <si>
    <t>https://labchem-wako.fujifilm.com/jp/product/detail/W01W0235-0383.html</t>
  </si>
  <si>
    <t>https://labchem-wako.fujifilm.com/jp/product/detail/W01W0235-1427.html</t>
  </si>
  <si>
    <t>https://labchem-wako.fujifilm.com/jp/product/detail/W01W0232-6086.html</t>
  </si>
  <si>
    <t>https://labchem-wako.fujifilm.com/jp/product/detail/W01W0104-3044.html</t>
  </si>
  <si>
    <t>https://labchem-wako.fujifilm.com/jp/product/detail/W01W0103-0458.html</t>
  </si>
  <si>
    <t>https://labchem-wako.fujifilm.com/jp/product/detail/W01W0104-3323.html</t>
  </si>
  <si>
    <t>https://labchem-wako.fujifilm.com/jp/product/detail/W01W0104-3325.html</t>
  </si>
  <si>
    <t>https://labchem-wako.fujifilm.com/jp/product/detail/W01W0119-0807.html</t>
  </si>
  <si>
    <t>https://labchem-wako.fujifilm.com/jp/product/detail/W01W0119-0822.html</t>
  </si>
  <si>
    <t>https://labchem-wako.fujifilm.com/jp/product/detail/W01W0119-0825.html</t>
  </si>
  <si>
    <t>https://labchem-wako.fujifilm.com/jp/product/detail/W01W0235-0437.html</t>
  </si>
  <si>
    <t>https://labchem-wako.fujifilm.com/jp/product/detail/W01W0104-2808.html</t>
  </si>
  <si>
    <t>https://labchem-wako.fujifilm.com/jp/product/detail/W01W0104-3253.html</t>
  </si>
  <si>
    <t>https://labchem-wako.fujifilm.com/jp/product/detail/W01W0104-3270.html</t>
  </si>
  <si>
    <t>https://labchem-wako.fujifilm.com/jp/product/detail/W01W0104-1837.html</t>
  </si>
  <si>
    <t>https://labchem-wako.fujifilm.com/jp/product/detail/W01W0232-4388.html</t>
  </si>
  <si>
    <t>https://labchem-wako.fujifilm.com/jp/product/detail/W01W0104-3419.html</t>
  </si>
  <si>
    <t>https://labchem-wako.fujifilm.com/jp/product/detail/W01W0104-2512.html</t>
  </si>
  <si>
    <t>https://labchem-wako.fujifilm.com/jp/product/detail/W01W0232-6372.html</t>
  </si>
  <si>
    <t>https://labchem-wako.fujifilm.com/jp/product/detail/W01W0235-2580.html</t>
  </si>
  <si>
    <t>https://labchem-wako.fujifilm.com/jp/product/detail/W01W0235-2379.html</t>
  </si>
  <si>
    <t>https://labchem-wako.fujifilm.com/jp/product/detail/W01W0235-0206.html</t>
  </si>
  <si>
    <t>https://labchem-wako.fujifilm.com/jp/product/detail/W01W0104-2534.html</t>
  </si>
  <si>
    <t>https://labchem-wako.fujifilm.com/jp/product/detail/W01W0104-1704.html</t>
  </si>
  <si>
    <t>https://labchem-wako.fujifilm.com/jp/product/detail/W01W0104-3476.html</t>
  </si>
  <si>
    <t>https://labchem-wako.fujifilm.com/jp/product/detail/W01W0104-3475.html</t>
  </si>
  <si>
    <t>https://labchem-wako.fujifilm.com/jp/product/detail/W01W0104-1708.html</t>
  </si>
  <si>
    <t>https://labchem-wako.fujifilm.com/jp/product/detail/W01W0104-3489.html</t>
  </si>
  <si>
    <t>https://labchem-wako.fujifilm.com/jp/product/detail/W01W0104-3491.html</t>
  </si>
  <si>
    <t>https://labchem-wako.fujifilm.com/jp/product/detail/W01W0104-3490.html</t>
  </si>
  <si>
    <t>https://labchem-wako.fujifilm.com/jp/product/detail/W01W0104-3492.html</t>
  </si>
  <si>
    <t>https://labchem-wako.fujifilm.com/jp/product/detail/W01W0104-3071.html</t>
  </si>
  <si>
    <t>https://labchem-wako.fujifilm.com/jp/product/detail/W01W0104-2405.html</t>
  </si>
  <si>
    <t>https://labchem-wako.fujifilm.com/jp/product/detail/W01W0232-2130.html</t>
  </si>
  <si>
    <t>https://labchem-wako.fujifilm.com/jp/product/detail/W01W0232-5500.html</t>
  </si>
  <si>
    <t>https://labchem-wako.fujifilm.com/jp/product/detail/W01W0235-2312.html</t>
  </si>
  <si>
    <t>https://labchem-wako.fujifilm.com/jp/product/detail/W01W0232-2389.html</t>
  </si>
  <si>
    <t>https://labchem-wako.fujifilm.com/jp/product/detail/W01W0104-1625.html</t>
  </si>
  <si>
    <t>https://labchem-wako.fujifilm.com/jp/product/detail/W01W0104-2338.html</t>
  </si>
  <si>
    <t>https://labchem-wako.fujifilm.com/jp/product/detail/W01W0232-4282.html</t>
  </si>
  <si>
    <t>https://labchem-wako.fujifilm.com/jp/product/detail/W01W0112-0033.html</t>
  </si>
  <si>
    <t>https://labchem-wako.fujifilm.com/jp/product/detail/W01W0235-4552.html</t>
  </si>
  <si>
    <t>https://labchem-wako.fujifilm.com/jp/product/detail/W01W0232-8947.html</t>
  </si>
  <si>
    <t>https://labchem-wako.fujifilm.com/jp/product/detail/W01W0104-3265.html</t>
  </si>
  <si>
    <t>https://labchem-wako.fujifilm.com/jp/product/detail/W01W0104-3208.html</t>
  </si>
  <si>
    <t>https://labchem-wako.fujifilm.com/jp/product/detail/W01W0104-3102.html</t>
  </si>
  <si>
    <t>https://labchem-wako.fujifilm.com/jp/product/detail/W01W0104-1913.html</t>
  </si>
  <si>
    <t>https://labchem-wako.fujifilm.com/jp/product/detail/W01W0105-0845.html</t>
  </si>
  <si>
    <t>https://labchem-wako.fujifilm.com/jp/product/detail/W01W0105-0860.html</t>
  </si>
  <si>
    <t>https://labchem-wako.fujifilm.com/jp/product/detail/W01W0105-0349.html</t>
  </si>
  <si>
    <t>https://labchem-wako.fujifilm.com/jp/product/detail/W01W0105-0313.html</t>
  </si>
  <si>
    <t>https://labchem-wako.fujifilm.com/jp/product/detail/W01W0105-0821.html</t>
  </si>
  <si>
    <t>https://labchem-wako.fujifilm.com/jp/product/detail/W01W0105-0747.html</t>
  </si>
  <si>
    <t>https://labchem-wako.fujifilm.com/jp/product/detail/W01W0105-0888.html</t>
  </si>
  <si>
    <t>https://labchem-wako.fujifilm.com/jp/product/detail/W01W0105-0676.html</t>
  </si>
  <si>
    <t>https://labchem-wako.fujifilm.com/jp/product/detail/W01W0232-4799.html</t>
  </si>
  <si>
    <t>https://labchem-wako.fujifilm.com/jp/product/detail/W01W0105-0954.html</t>
  </si>
  <si>
    <t>https://labchem-wako.fujifilm.com/jp/product/detail/W01W0105-0402.html</t>
  </si>
  <si>
    <t>https://labchem-wako.fujifilm.com/jp/product/detail/W01W0105-0467.html</t>
  </si>
  <si>
    <t>https://labchem-wako.fujifilm.com/jp/product/detail/W01W0105-0886.html</t>
  </si>
  <si>
    <t>https://labchem-wako.fujifilm.com/jp/product/detail/W01W0105-0844.html</t>
  </si>
  <si>
    <t>https://labchem-wako.fujifilm.com/jp/product/detail/W01W0105-0911.html</t>
  </si>
  <si>
    <t>https://labchem-wako.fujifilm.com/jp/product/detail/W01W0105-0885.html</t>
  </si>
  <si>
    <t>https://labchem-wako.fujifilm.com/jp/product/detail/W01W0105-0715.html</t>
  </si>
  <si>
    <t>https://labchem-wako.fujifilm.com/jp/product/detail/W01W0105-0806.html</t>
  </si>
  <si>
    <t>https://labchem-wako.fujifilm.com/jp/product/detail/W01W0105-0819.html</t>
  </si>
  <si>
    <t>https://labchem-wako.fujifilm.com/jp/product/detail/W01W0105-0746.html</t>
  </si>
  <si>
    <t>https://labchem-wako.fujifilm.com/jp/product/detail/W01W0105-0759.html</t>
  </si>
  <si>
    <t>https://labchem-wako.fujifilm.com/jp/product/detail/W01W0105-0913.html</t>
  </si>
  <si>
    <t>https://labchem-wako.fujifilm.com/jp/product/detail/W01W0105-0637.html</t>
  </si>
  <si>
    <t>https://labchem-wako.fujifilm.com/jp/product/detail/W01W0232-5411.html</t>
  </si>
  <si>
    <t>https://labchem-wako.fujifilm.com/jp/product/detail/W01W0105-0496.html</t>
  </si>
  <si>
    <t>https://labchem-wako.fujifilm.com/jp/product/detail/W01W0105-0317.html</t>
  </si>
  <si>
    <t>https://labchem-wako.fujifilm.com/jp/product/detail/W01W0105-0745.html</t>
  </si>
  <si>
    <t>https://labchem-wako.fujifilm.com/jp/product/detail/W01W0232-6934.html</t>
  </si>
  <si>
    <t>https://labchem-wako.fujifilm.com/jp/product/detail/W01W0232-5393.html</t>
  </si>
  <si>
    <t>https://labchem-wako.fujifilm.com/jp/product/detail/W01W0232-2910.html</t>
  </si>
  <si>
    <t>https://labchem-wako.fujifilm.com/jp/product/detail/W01W0103-1702.html</t>
  </si>
  <si>
    <t>https://labchem-wako.fujifilm.com/jp/product/detail/W01W0232-4217.html</t>
  </si>
  <si>
    <t>https://labchem-wako.fujifilm.com/jp/product/detail/W01W0232-5715.html</t>
  </si>
  <si>
    <t>https://labchem-wako.fujifilm.com/jp/product/detail/W01W0232-3554.html</t>
  </si>
  <si>
    <t>https://labchem-wako.fujifilm.com/jp/product/detail/W01W0232-4218.html</t>
  </si>
  <si>
    <t>https://labchem-wako.fujifilm.com/jp/product/detail/W01W0235-1464.html</t>
  </si>
  <si>
    <t>https://labchem-wako.fujifilm.com/jp/product/detail/W01W0105-0249.html</t>
  </si>
  <si>
    <t>https://labchem-wako.fujifilm.com/jp/product/detail/W01W0104-0636.html</t>
  </si>
  <si>
    <t>https://labchem-wako.fujifilm.com/jp/product/detail/W01W0235-4556.html</t>
  </si>
  <si>
    <t>https://labchem-wako.fujifilm.com/jp/product/detail/W01W0235-4347.html</t>
  </si>
  <si>
    <t>https://labchem-wako.fujifilm.com/jp/product/detail/W01W0232-5257.html</t>
  </si>
  <si>
    <t>https://labchem-wako.fujifilm.com/jp/product/detail/W01W0105-0423.html</t>
  </si>
  <si>
    <t>https://labchem-wako.fujifilm.com/jp/product/detail/W01W0232-2245.html</t>
  </si>
  <si>
    <t>https://labchem-wako.fujifilm.com/jp/product/detail/W01W0235-3172.html</t>
  </si>
  <si>
    <t>https://labchem-wako.fujifilm.com/jp/product/detail/W01W0235-0385.html</t>
  </si>
  <si>
    <t>https://labchem-wako.fujifilm.com/jp/product/detail/W01W0232-5483.html</t>
  </si>
  <si>
    <t>https://labchem-wako.fujifilm.com/jp/product/detail/W01W0232-3966.html</t>
  </si>
  <si>
    <t>https://labchem-wako.fujifilm.com/jp/product/detail/W01W0232-5485.html</t>
  </si>
  <si>
    <t>https://labchem-wako.fujifilm.com/jp/product/detail/W01W0235-4343.html</t>
  </si>
  <si>
    <t>https://labchem-wako.fujifilm.com/jp/product/detail/W01W0105-0343.html</t>
  </si>
  <si>
    <t>https://labchem-wako.fujifilm.com/jp/product/detail/W01W0235-2944.html</t>
  </si>
  <si>
    <t>https://labchem-wako.fujifilm.com/jp/product/detail/W01W0105-0941.html</t>
  </si>
  <si>
    <t>https://labchem-wako.fujifilm.com/jp/product/detail/W01W0105-0584.html</t>
  </si>
  <si>
    <t>https://labchem-wako.fujifilm.com/jp/product/detail/W01W0232-5008.html</t>
  </si>
  <si>
    <t>https://labchem-wako.fujifilm.com/jp/product/detail/W01W0235-2579.html</t>
  </si>
  <si>
    <t>https://labchem-wako.fujifilm.com/jp/product/detail/W01W0232-8494.html</t>
  </si>
  <si>
    <t>https://labchem-wako.fujifilm.com/jp/product/detail/W01W0235-4456.html</t>
  </si>
  <si>
    <t>https://labchem-wako.fujifilm.com/jp/product/detail/W01W0105-0064.html</t>
  </si>
  <si>
    <t>https://labchem-wako.fujifilm.com/jp/product/detail/W01W0105-0065.html</t>
  </si>
  <si>
    <t>https://labchem-wako.fujifilm.com/jp/product/detail/W01W0105-0508.html</t>
  </si>
  <si>
    <t>https://labchem-wako.fujifilm.com/jp/product/detail/W01W0235-3866.html</t>
  </si>
  <si>
    <t>https://labchem-wako.fujifilm.com/jp/product/detail/W01W0235-1467.html</t>
  </si>
  <si>
    <t>https://labchem-wako.fujifilm.com/jp/product/detail/W01W0105-0243.html</t>
  </si>
  <si>
    <t>https://labchem-wako.fujifilm.com/jp/product/detail/W01W0232-3971.html</t>
  </si>
  <si>
    <t>https://labchem-wako.fujifilm.com/jp/product/detail/W01W0105-0372.html</t>
  </si>
  <si>
    <t>https://labchem-wako.fujifilm.com/jp/product/detail/W01W0105-0582.html</t>
  </si>
  <si>
    <t>https://labchem-wako.fujifilm.com/jp/product/detail/W01W0235-2599.html</t>
  </si>
  <si>
    <t>https://labchem-wako.fujifilm.com/jp/product/detail/W01W0105-0219.html</t>
  </si>
  <si>
    <t>https://labchem-wako.fujifilm.com/jp/product/detail/W01W0105-0345.html</t>
  </si>
  <si>
    <t>https://labchem-wako.fujifilm.com/jp/product/detail/W01W0105-0367.html</t>
  </si>
  <si>
    <t>https://labchem-wako.fujifilm.com/jp/product/detail/W01W0105-0581.html</t>
  </si>
  <si>
    <t>https://labchem-wako.fujifilm.com/jp/product/detail/W01W0235-4202.html</t>
  </si>
  <si>
    <t>https://labchem-wako.fujifilm.com/jp/product/detail/W01W0102-1256.html</t>
  </si>
  <si>
    <t>https://labchem-wako.fujifilm.com/jp/product/detail/W01W0105-0849.html</t>
  </si>
  <si>
    <t>https://labchem-wako.fujifilm.com/jp/product/detail/W01W0232-3278.html</t>
  </si>
  <si>
    <t>https://labchem-wako.fujifilm.com/jp/product/detail/W01W0105-0853.html</t>
  </si>
  <si>
    <t>https://labchem-wako.fujifilm.com/jp/product/detail/W01W0105-0712.html</t>
  </si>
  <si>
    <t>https://labchem-wako.fujifilm.com/jp/product/detail/W01W0105-0615.html</t>
  </si>
  <si>
    <t>https://labchem-wako.fujifilm.com/jp/product/detail/W01W0235-3417.html</t>
  </si>
  <si>
    <t>https://labchem-wako.fujifilm.com/jp/product/detail/W01W0105-0605.html</t>
  </si>
  <si>
    <t>https://labchem-wako.fujifilm.com/jp/product/detail/W01W0105-0473.html</t>
  </si>
  <si>
    <t>https://labchem-wako.fujifilm.com/jp/product/detail/W01W0105-0555.html</t>
  </si>
  <si>
    <t>https://labchem-wako.fujifilm.com/jp/product/detail/W01W0105-0435.html</t>
  </si>
  <si>
    <t>https://labchem-wako.fujifilm.com/jp/product/detail/W01W0105-0580.html</t>
  </si>
  <si>
    <t>https://labchem-wako.fujifilm.com/jp/product/detail/W01W0105-0579.html</t>
  </si>
  <si>
    <t>https://labchem-wako.fujifilm.com/jp/product/detail/W01W0105-0131.html</t>
  </si>
  <si>
    <t>https://labchem-wako.fujifilm.com/jp/product/detail/W01W0232-4021.html</t>
  </si>
  <si>
    <t>https://labchem-wako.fujifilm.com/jp/product/detail/W01W0105-0400.html</t>
  </si>
  <si>
    <t>https://labchem-wako.fujifilm.com/jp/product/detail/W01W0232-9761.html</t>
  </si>
  <si>
    <t>https://labchem-wako.fujifilm.com/jp/product/detail/W01W0105-0691.html</t>
  </si>
  <si>
    <t>https://labchem-wako.fujifilm.com/jp/product/detail/W01W0105-0872.html</t>
  </si>
  <si>
    <t>https://labchem-wako.fujifilm.com/jp/product/detail/W01W0232-9212.html</t>
  </si>
  <si>
    <t>https://labchem-wako.fujifilm.com/jp/product/detail/W01W0105-0840.html</t>
  </si>
  <si>
    <t>https://labchem-wako.fujifilm.com/jp/product/detail/W01W0105-0887.html</t>
  </si>
  <si>
    <t>https://labchem-wako.fujifilm.com/jp/product/detail/W01W0235-4251.html</t>
  </si>
  <si>
    <t>https://labchem-wako.fujifilm.com/jp/product/detail/W01W0232-9724.html</t>
  </si>
  <si>
    <t>https://labchem-wako.fujifilm.com/jp/product/detail/W01W0232-3961.html</t>
  </si>
  <si>
    <t>https://labchem-wako.fujifilm.com/jp/product/detail/W01W0105-0760.html</t>
  </si>
  <si>
    <t>https://labchem-wako.fujifilm.com/jp/product/detail/W01W0105-0916.html</t>
  </si>
  <si>
    <t>https://labchem-wako.fujifilm.com/jp/product/detail/W01W0235-1240.html</t>
  </si>
  <si>
    <t>https://labchem-wako.fujifilm.com/jp/product/detail/W01W0105-0955.html</t>
  </si>
  <si>
    <t>https://labchem-wako.fujifilm.com/jp/product/detail/W01W0235-4203.html</t>
  </si>
  <si>
    <t>https://labchem-wako.fujifilm.com/jp/product/detail/W01W0235-1243.html</t>
  </si>
  <si>
    <t>https://labchem-wako.fujifilm.com/jp/product/detail/W01W0232-9438.html</t>
  </si>
  <si>
    <t>https://labchem-wako.fujifilm.com/jp/product/detail/W01W0235-1241.html</t>
  </si>
  <si>
    <t>https://labchem-wako.fujifilm.com/jp/product/detail/W01W0113-1459.html</t>
  </si>
  <si>
    <t>https://labchem-wako.fujifilm.com/jp/product/detail/W01W0232-4448.html</t>
  </si>
  <si>
    <t>https://labchem-wako.fujifilm.com/jp/product/detail/W01W0105-0211.html</t>
  </si>
  <si>
    <t>https://labchem-wako.fujifilm.com/jp/product/detail/W01W0235-2970.html</t>
  </si>
  <si>
    <t>https://labchem-wako.fujifilm.com/jp/product/detail/W01W0105-0480.html</t>
  </si>
  <si>
    <t>https://labchem-wako.fujifilm.com/jp/product/detail/W01W0105-0255.html</t>
  </si>
  <si>
    <t>https://labchem-wako.fujifilm.com/jp/product/detail/W01W0105-0162.html</t>
  </si>
  <si>
    <t>https://labchem-wako.fujifilm.com/jp/product/detail/W01W0232-8808.html</t>
  </si>
  <si>
    <t>https://labchem-wako.fujifilm.com/jp/product/detail/W01W0235-2151.html</t>
  </si>
  <si>
    <t>https://labchem-wako.fujifilm.com/jp/product/detail/W01W0232-8749.html</t>
  </si>
  <si>
    <t>https://labchem-wako.fujifilm.com/jp/product/detail/W01W0105-0596.html</t>
  </si>
  <si>
    <t>https://labchem-wako.fujifilm.com/jp/product/detail/W01W0235-3855.html</t>
  </si>
  <si>
    <t>https://labchem-wako.fujifilm.com/jp/product/detail/W01W0105-0529.html</t>
  </si>
  <si>
    <t>https://labchem-wako.fujifilm.com/jp/product/detail/W01W0105-0172.html</t>
  </si>
  <si>
    <t>https://labchem-wako.fujifilm.com/jp/product/detail/W01W0105-0497.html</t>
  </si>
  <si>
    <t>https://labchem-wako.fujifilm.com/jp/product/detail/W01W0232-8952.html</t>
  </si>
  <si>
    <t>https://labchem-wako.fujifilm.com/jp/product/detail/W01W0232-5717.html</t>
  </si>
  <si>
    <t>https://labchem-wako.fujifilm.com/jp/product/detail/W01W0105-0315.html</t>
  </si>
  <si>
    <t>https://labchem-wako.fujifilm.com/jp/product/detail/W01W0105-0949.html</t>
  </si>
  <si>
    <t>https://labchem-wako.fujifilm.com/jp/product/detail/W01W0232-3610.html</t>
  </si>
  <si>
    <t>https://labchem-wako.fujifilm.com/jp/product/detail/W01W0232-4400.html</t>
  </si>
  <si>
    <t>https://labchem-wako.fujifilm.com/jp/product/detail/W01W0105-0713.html</t>
  </si>
  <si>
    <t>https://labchem-wako.fujifilm.com/jp/product/detail/W01W0235-2091.html</t>
  </si>
  <si>
    <t>https://labchem-wako.fujifilm.com/jp/product/detail/W01W0105-0245.html</t>
  </si>
  <si>
    <t>https://labchem-wako.fujifilm.com/jp/product/detail/W01W0235-1051.html</t>
  </si>
  <si>
    <t>https://labchem-wako.fujifilm.com/jp/product/detail/W01W0235-1318.html</t>
  </si>
  <si>
    <t>https://labchem-wako.fujifilm.com/jp/product/detail/W01W0232-5557.html</t>
  </si>
  <si>
    <t>https://labchem-wako.fujifilm.com/jp/product/detail/W01W0105-0191.html</t>
  </si>
  <si>
    <t>https://labchem-wako.fujifilm.com/jp/product/detail/W01W0235-4206.html</t>
  </si>
  <si>
    <t>https://labchem-wako.fujifilm.com/jp/product/detail/W01W0235-3816.html</t>
  </si>
  <si>
    <t>https://labchem-wako.fujifilm.com/jp/product/detail/W01W0232-7822.html</t>
  </si>
  <si>
    <t>https://labchem-wako.fujifilm.com/jp/product/detail/W01W0235-3538.html</t>
  </si>
  <si>
    <t>https://labchem-wako.fujifilm.com/jp/product/detail/W01W0232-7652.html</t>
  </si>
  <si>
    <t>https://labchem-wako.fujifilm.com/jp/product/detail/W01W0232-5561.html</t>
  </si>
  <si>
    <t>https://labchem-wako.fujifilm.com/jp/product/detail/W01W0232-8138.html</t>
  </si>
  <si>
    <t>https://labchem-wako.fujifilm.com/jp/product/detail/W01W0232-4816.html</t>
  </si>
  <si>
    <t>https://labchem-wako.fujifilm.com/jp/product/detail/W01W0235-4462.html</t>
  </si>
  <si>
    <t>https://labchem-wako.fujifilm.com/jp/product/detail/W01W0105-0635.html</t>
  </si>
  <si>
    <t>https://labchem-wako.fujifilm.com/jp/product/detail/W01W0105-0765.html</t>
  </si>
  <si>
    <t>https://labchem-wako.fujifilm.com/jp/product/detail/W01W0105-0837.html</t>
  </si>
  <si>
    <t>https://labchem-wako.fujifilm.com/jp/product/detail/W01W0105-0464.html</t>
  </si>
  <si>
    <t>https://labchem-wako.fujifilm.com/jp/product/detail/W01W0105-0931.html</t>
  </si>
  <si>
    <t>https://labchem-wako.fujifilm.com/jp/product/detail/W01W0105-0939.html</t>
  </si>
  <si>
    <t>https://labchem-wako.fujifilm.com/jp/product/detail/W01W0106-0420.html</t>
  </si>
  <si>
    <t>https://labchem-wako.fujifilm.com/jp/product/detail/W01W0106-0643.html</t>
  </si>
  <si>
    <t>https://labchem-wako.fujifilm.com/jp/product/detail/W01W0106-0300.html</t>
  </si>
  <si>
    <t>https://labchem-wako.fujifilm.com/jp/product/detail/W01W0106-0519.html</t>
  </si>
  <si>
    <t>https://labchem-wako.fujifilm.com/jp/product/detail/W01W0106-0698.html</t>
  </si>
  <si>
    <t>https://labchem-wako.fujifilm.com/jp/product/detail/W01W0106-0596.html</t>
  </si>
  <si>
    <t>https://labchem-wako.fujifilm.com/jp/product/detail/W01W0106-0430.html</t>
  </si>
  <si>
    <t>https://labchem-wako.fujifilm.com/jp/product/detail/W01W0106-0362.html</t>
  </si>
  <si>
    <t>https://labchem-wako.fujifilm.com/jp/product/detail/W01W0106-0690.html</t>
  </si>
  <si>
    <t>https://labchem-wako.fujifilm.com/jp/product/detail/W01W0106-0350.html</t>
  </si>
  <si>
    <t>https://labchem-wako.fujifilm.com/jp/product/detail/W01W0106-0617.html</t>
  </si>
  <si>
    <t>https://labchem-wako.fujifilm.com/jp/product/detail/W01W0106-0694.html</t>
  </si>
  <si>
    <t>https://labchem-wako.fujifilm.com/jp/product/detail/W01W0106-0684.html</t>
  </si>
  <si>
    <t>https://labchem-wako.fujifilm.com/jp/product/detail/W01W0106-0296.html</t>
  </si>
  <si>
    <t>https://labchem-wako.fujifilm.com/jp/product/detail/W01W0106-0520.html</t>
  </si>
  <si>
    <t>https://labchem-wako.fujifilm.com/jp/product/detail/W01W0106-0412.html</t>
  </si>
  <si>
    <t>https://labchem-wako.fujifilm.com/jp/product/detail/W01W0232-5244.html</t>
  </si>
  <si>
    <t>https://labchem-wako.fujifilm.com/jp/product/detail/W01W0232-5664.html</t>
  </si>
  <si>
    <t>https://labchem-wako.fujifilm.com/jp/product/detail/W01W0232-5668.html</t>
  </si>
  <si>
    <t>https://labchem-wako.fujifilm.com/jp/product/detail/W01W0106-0668.html</t>
  </si>
  <si>
    <t>https://labchem-wako.fujifilm.com/jp/product/detail/W01W0106-0659.html</t>
  </si>
  <si>
    <t>https://labchem-wako.fujifilm.com/jp/product/detail/W01W0106-0499.html</t>
  </si>
  <si>
    <t>https://labchem-wako.fujifilm.com/jp/product/detail/W01W0106-0016.html</t>
  </si>
  <si>
    <t>https://labchem-wako.fujifilm.com/jp/product/detail/W01W0106-0332.html</t>
  </si>
  <si>
    <t>https://labchem-wako.fujifilm.com/jp/product/detail/W01W0106-0696.html</t>
  </si>
  <si>
    <t>https://labchem-wako.fujifilm.com/jp/product/detail/W01W0106-0488.html</t>
  </si>
  <si>
    <t>https://labchem-wako.fujifilm.com/jp/product/detail/W01W0106-0526.html</t>
  </si>
  <si>
    <t>https://labchem-wako.fujifilm.com/jp/product/detail/W01W0106-0448.html</t>
  </si>
  <si>
    <t>https://labchem-wako.fujifilm.com/jp/product/detail/W01W0106-0344.html</t>
  </si>
  <si>
    <t>https://labchem-wako.fujifilm.com/jp/product/detail/W01W0106-0286.html</t>
  </si>
  <si>
    <t>https://labchem-wako.fujifilm.com/jp/product/detail/W01W0106-0703.html</t>
  </si>
  <si>
    <t>https://labchem-wako.fujifilm.com/jp/product/detail/W01W0106-0704.html</t>
  </si>
  <si>
    <t>https://labchem-wako.fujifilm.com/jp/product/detail/W01W0106-0487.html</t>
  </si>
  <si>
    <t>https://labchem-wako.fujifilm.com/jp/product/detail/W01W0106-0641.html</t>
  </si>
  <si>
    <t>https://labchem-wako.fujifilm.com/jp/product/detail/W01W0106-0667.html</t>
  </si>
  <si>
    <t>https://labchem-wako.fujifilm.com/jp/product/detail/W01W0106-0503.html</t>
  </si>
  <si>
    <t>https://labchem-wako.fujifilm.com/jp/product/detail/W01W0106-0547.html</t>
  </si>
  <si>
    <t>https://labchem-wako.fujifilm.com/jp/product/detail/W01W0106-0679.html</t>
  </si>
  <si>
    <t>https://labchem-wako.fujifilm.com/jp/product/detail/W01W0106-0681.html</t>
  </si>
  <si>
    <t>https://labchem-wako.fujifilm.com/jp/product/detail/W01W0106-0680.html</t>
  </si>
  <si>
    <t>https://labchem-wako.fujifilm.com/jp/product/detail/W01W0106-0456.html</t>
  </si>
  <si>
    <t>https://labchem-wako.fujifilm.com/jp/product/detail/W01W0106-0706.html</t>
  </si>
  <si>
    <t>https://labchem-wako.fujifilm.com/jp/product/detail/W01W0106-0686.html</t>
  </si>
  <si>
    <t>https://labchem-wako.fujifilm.com/jp/product/detail/W01W0106-0468.html</t>
  </si>
  <si>
    <t>https://labchem-wako.fujifilm.com/jp/product/detail/W01W0106-0497.html</t>
  </si>
  <si>
    <t>https://labchem-wako.fujifilm.com/jp/product/detail/W01W0106-0475.html</t>
  </si>
  <si>
    <t>https://labchem-wako.fujifilm.com/jp/product/detail/W01W0106-0477.html</t>
  </si>
  <si>
    <t>https://labchem-wako.fujifilm.com/jp/product/detail/W01W0106-0414.html</t>
  </si>
  <si>
    <t>https://labchem-wako.fujifilm.com/jp/product/detail/W01W0106-0509.html</t>
  </si>
  <si>
    <t>https://labchem-wako.fujifilm.com/jp/product/detail/W01W0106-0657.html</t>
  </si>
  <si>
    <t>https://labchem-wako.fujifilm.com/jp/product/detail/W01W0106-0022.html</t>
  </si>
  <si>
    <t>https://labchem-wako.fujifilm.com/jp/product/detail/W01W0232-4769.html</t>
  </si>
  <si>
    <t>https://labchem-wako.fujifilm.com/jp/product/detail/W01W0232-7672.html</t>
  </si>
  <si>
    <t>https://labchem-wako.fujifilm.com/jp/product/detail/W01W0106-0278.html</t>
  </si>
  <si>
    <t>https://labchem-wako.fujifilm.com/jp/product/detail/W01W0106-0512.html</t>
  </si>
  <si>
    <t>https://labchem-wako.fujifilm.com/jp/product/detail/W01W0106-0627.html</t>
  </si>
  <si>
    <t>https://labchem-wako.fujifilm.com/jp/product/detail/W01W0232-5278.html</t>
  </si>
  <si>
    <t>https://labchem-wako.fujifilm.com/jp/product/detail/W01W0106-0199.html</t>
  </si>
  <si>
    <t>https://labchem-wako.fujifilm.com/jp/product/detail/W01W0106-0034.html</t>
  </si>
  <si>
    <t>https://labchem-wako.fujifilm.com/jp/product/detail/W01W0106-0372.html</t>
  </si>
  <si>
    <t>https://labchem-wako.fujifilm.com/jp/product/detail/W01W0235-3804.html</t>
  </si>
  <si>
    <t>https://labchem-wako.fujifilm.com/jp/product/detail/W01W0106-0692.html</t>
  </si>
  <si>
    <t>https://labchem-wako.fujifilm.com/jp/product/detail/W01W0232-4080.html</t>
  </si>
  <si>
    <t>https://labchem-wako.fujifilm.com/jp/product/detail/W01W0235-1041.html</t>
  </si>
  <si>
    <t>https://labchem-wako.fujifilm.com/jp/product/detail/W01W0235-1002.html</t>
  </si>
  <si>
    <t>https://labchem-wako.fujifilm.com/jp/product/detail/W01W0232-8810.html</t>
  </si>
  <si>
    <t>https://labchem-wako.fujifilm.com/jp/product/detail/W01W0232-4669.html</t>
  </si>
  <si>
    <t>https://labchem-wako.fujifilm.com/jp/product/detail/W01W0106-0189.html</t>
  </si>
  <si>
    <t>https://labchem-wako.fujifilm.com/jp/product/detail/W01W0106-0671.html</t>
  </si>
  <si>
    <t>https://labchem-wako.fujifilm.com/jp/product/detail/W01W0235-1505.html</t>
  </si>
  <si>
    <t>https://labchem-wako.fujifilm.com/jp/product/detail/W01W0235-1157.html</t>
  </si>
  <si>
    <t>https://labchem-wako.fujifilm.com/jp/product/detail/W01W0232-9886.html</t>
  </si>
  <si>
    <t>https://labchem-wako.fujifilm.com/jp/product/detail/W01W0106-0353.html</t>
  </si>
  <si>
    <t>https://labchem-wako.fujifilm.com/jp/product/detail/W01W0235-3011.html</t>
  </si>
  <si>
    <t>https://labchem-wako.fujifilm.com/jp/product/detail/W01W0232-9721.html</t>
  </si>
  <si>
    <t>https://labchem-wako.fujifilm.com/jp/product/detail/W01W0232-9366.html</t>
  </si>
  <si>
    <t>https://labchem-wako.fujifilm.com/jp/product/detail/W01W0232-7800.html</t>
  </si>
  <si>
    <t>https://labchem-wako.fujifilm.com/jp/product/detail/W01W0232-9934.html</t>
  </si>
  <si>
    <t>https://labchem-wako.fujifilm.com/jp/product/detail/W01W0232-9778.html</t>
  </si>
  <si>
    <t>https://labchem-wako.fujifilm.com/jp/product/detail/W01W0235-2294.html</t>
  </si>
  <si>
    <t>https://labchem-wako.fujifilm.com/jp/product/detail/W01W0232-6907.html</t>
  </si>
  <si>
    <t>https://labchem-wako.fujifilm.com/jp/product/detail/W01W0232-8034.html</t>
  </si>
  <si>
    <t>https://labchem-wako.fujifilm.com/jp/product/detail/W01W0232-8108.html</t>
  </si>
  <si>
    <t>https://labchem-wako.fujifilm.com/jp/product/detail/W01W0232-8496.html</t>
  </si>
  <si>
    <t>https://labchem-wako.fujifilm.com/jp/product/detail/W01W0106-0647.html</t>
  </si>
  <si>
    <t>https://labchem-wako.fujifilm.com/jp/product/detail/W01W0232-7785.html</t>
  </si>
  <si>
    <t>https://labchem-wako.fujifilm.com/jp/product/detail/W01W0232-9932.html</t>
  </si>
  <si>
    <t>https://labchem-wako.fujifilm.com/jp/product/detail/W01W0106-0207.html</t>
  </si>
  <si>
    <t>https://labchem-wako.fujifilm.com/jp/product/detail/W01W0232-8907.html</t>
  </si>
  <si>
    <t>https://labchem-wako.fujifilm.com/jp/product/detail/W01W0232-7406.html</t>
  </si>
  <si>
    <t>https://labchem-wako.fujifilm.com/jp/product/detail/W01W0232-4673.html</t>
  </si>
  <si>
    <t>https://labchem-wako.fujifilm.com/jp/product/detail/W01W0235-1069.html</t>
  </si>
  <si>
    <t>https://labchem-wako.fujifilm.com/jp/product/detail/W01W0235-1063.html</t>
  </si>
  <si>
    <t>https://labchem-wako.fujifilm.com/jp/product/detail/W01W0232-4676.html</t>
  </si>
  <si>
    <t>https://labchem-wako.fujifilm.com/jp/product/detail/W01W0232-5720.html</t>
  </si>
  <si>
    <t>https://labchem-wako.fujifilm.com/jp/product/detail/W01W0232-7218.html</t>
  </si>
  <si>
    <t>https://labchem-wako.fujifilm.com/jp/product/detail/W01W0232-4998.html</t>
  </si>
  <si>
    <t>https://labchem-wako.fujifilm.com/jp/product/detail/W01W0232-6296.html</t>
  </si>
  <si>
    <t>https://labchem-wako.fujifilm.com/jp/product/detail/W01W0235-2157.html</t>
  </si>
  <si>
    <t>https://labchem-wako.fujifilm.com/jp/product/detail/W01W0232-6931.html</t>
  </si>
  <si>
    <t>https://labchem-wako.fujifilm.com/jp/product/detail/W01W0235-1662.html</t>
  </si>
  <si>
    <t>https://labchem-wako.fujifilm.com/jp/product/detail/W01W0232-9005.html</t>
  </si>
  <si>
    <t>https://labchem-wako.fujifilm.com/jp/product/detail/W01W0235-3723.html</t>
  </si>
  <si>
    <t>https://labchem-wako.fujifilm.com/jp/product/detail/W01W0232-9909.html</t>
  </si>
  <si>
    <t>https://labchem-wako.fujifilm.com/jp/product/detail/W01W0235-2238.html</t>
  </si>
  <si>
    <t>https://labchem-wako.fujifilm.com/jp/product/detail/W01W0235-2240.html</t>
  </si>
  <si>
    <t>https://labchem-wako.fujifilm.com/jp/product/detail/W01W0235-2269.html</t>
  </si>
  <si>
    <t>https://labchem-wako.fujifilm.com/jp/product/detail/W01W0232-7913.html</t>
  </si>
  <si>
    <t>https://labchem-wako.fujifilm.com/jp/product/detail/W01W0235-2276.html</t>
  </si>
  <si>
    <t>https://labchem-wako.fujifilm.com/jp/product/detail/W01W0232-9788.html</t>
  </si>
  <si>
    <t>https://labchem-wako.fujifilm.com/jp/product/detail/W01W0232-4001.html</t>
  </si>
  <si>
    <t>https://labchem-wako.fujifilm.com/jp/product/detail/W01W0106-0702.html</t>
  </si>
  <si>
    <t>https://labchem-wako.fujifilm.com/jp/product/detail/W01W0106-0697.html</t>
  </si>
  <si>
    <t>https://labchem-wako.fujifilm.com/jp/product/detail/W01W0106-0701.html</t>
  </si>
  <si>
    <t>https://labchem-wako.fujifilm.com/jp/product/detail/W01W0106-0693.html</t>
  </si>
  <si>
    <t>https://labchem-wako.fujifilm.com/jp/product/detail/W01W0106-0507.html</t>
  </si>
  <si>
    <t>https://labchem-wako.fujifilm.com/jp/product/detail/W01W0106-0336.html</t>
  </si>
  <si>
    <t>https://labchem-wako.fujifilm.com/jp/product/detail/W01W0106-0446.html</t>
  </si>
  <si>
    <t>https://labchem-wako.fujifilm.com/jp/product/detail/W01W0106-0621.html</t>
  </si>
  <si>
    <t>https://labchem-wako.fujifilm.com/jp/product/detail/W01W0106-0517.html</t>
  </si>
  <si>
    <t>https://labchem-wako.fujifilm.com/jp/product/detail/W01W0232-6453.html</t>
  </si>
  <si>
    <t>https://labchem-wako.fujifilm.com/jp/product/detail/W01W0235-3430.html</t>
  </si>
  <si>
    <t>https://labchem-wako.fujifilm.com/jp/product/detail/W01W0235-4485.html</t>
  </si>
  <si>
    <t>https://labchem-wako.fujifilm.com/jp/product/detail/W01W0235-4484.html</t>
  </si>
  <si>
    <t>https://labchem-wako.fujifilm.com/jp/product/detail/W01W0106-0616.html</t>
  </si>
  <si>
    <t>https://labchem-wako.fujifilm.com/jp/product/detail/W01W0106-0462.html</t>
  </si>
  <si>
    <t>https://labchem-wako.fujifilm.com/jp/product/detail/W01W0106-0230.html</t>
  </si>
  <si>
    <t>https://labchem-wako.fujifilm.com/jp/product/detail/W01W0106-0354.html</t>
  </si>
  <si>
    <t>https://labchem-wako.fujifilm.com/jp/product/detail/W01W0106-0130.html</t>
  </si>
  <si>
    <t>https://labchem-wako.fujifilm.com/jp/product/detail/W01W0232-9990.html</t>
  </si>
  <si>
    <t>https://labchem-wako.fujifilm.com/jp/product/detail/W01W0232-7299.html</t>
  </si>
  <si>
    <t>https://labchem-wako.fujifilm.com/jp/product/detail/W01W0232-8981.html</t>
  </si>
  <si>
    <t>https://labchem-wako.fujifilm.com/jp/product/detail/W01W0232-5721.html</t>
  </si>
  <si>
    <t>https://labchem-wako.fujifilm.com/jp/product/detail/W01W0106-0635.html</t>
  </si>
  <si>
    <t>https://labchem-wako.fujifilm.com/jp/product/detail/W01W0232-2467.html</t>
  </si>
  <si>
    <t>https://labchem-wako.fujifilm.com/jp/product/detail/W01W0106-0533.html</t>
  </si>
  <si>
    <t>https://labchem-wako.fujifilm.com/jp/product/detail/W01W0106-0532.html</t>
  </si>
  <si>
    <t>https://labchem-wako.fujifilm.com/jp/product/detail/W01W0106-0674.html</t>
  </si>
  <si>
    <t>https://labchem-wako.fujifilm.com/jp/product/detail/W01W0106-0675.html</t>
  </si>
  <si>
    <t>https://labchem-wako.fujifilm.com/jp/product/detail/W01W0106-0407.html</t>
  </si>
  <si>
    <t>https://labchem-wako.fujifilm.com/jp/product/detail/W01W0106-0587.html</t>
  </si>
  <si>
    <t>https://labchem-wako.fujifilm.com/jp/product/detail/W01W0106-0577.html</t>
  </si>
  <si>
    <t>https://labchem-wako.fujifilm.com/jp/product/detail/W01W0106-0618.html</t>
  </si>
  <si>
    <t>https://labchem-wako.fujifilm.com/jp/product/detail/W01W0106-0479.html</t>
  </si>
  <si>
    <t>https://labchem-wako.fujifilm.com/jp/product/detail/W01W0235-4079.html</t>
  </si>
  <si>
    <t>https://labchem-wako.fujifilm.com/jp/product/detail/W01W0235-1151.html</t>
  </si>
  <si>
    <t>https://labchem-wako.fujifilm.com/jp/product/detail/W01W0111-0033.html</t>
  </si>
  <si>
    <t>https://labchem-wako.fujifilm.com/jp/product/detail/W01W0232-7261.html</t>
  </si>
  <si>
    <t>https://labchem-wako.fujifilm.com/jp/product/detail/W01W0107-0266.html</t>
  </si>
  <si>
    <t>https://labchem-wako.fujifilm.com/jp/product/detail/W01W0107-0664.html</t>
  </si>
  <si>
    <t>https://labchem-wako.fujifilm.com/jp/product/detail/W01W0107-0205.html</t>
  </si>
  <si>
    <t>https://labchem-wako.fujifilm.com/jp/product/detail/W01W0107-0396.html</t>
  </si>
  <si>
    <t>https://labchem-wako.fujifilm.com/jp/product/detail/W01W0107-0009.html</t>
  </si>
  <si>
    <t>https://labchem-wako.fujifilm.com/jp/product/detail/W01W0107-0635.html</t>
  </si>
  <si>
    <t>https://labchem-wako.fujifilm.com/jp/product/detail/W01W0107-0684.html</t>
  </si>
  <si>
    <t>https://labchem-wako.fujifilm.com/jp/product/detail/W01W0107-0448.html</t>
  </si>
  <si>
    <t>https://labchem-wako.fujifilm.com/jp/product/detail/W01W0107-0659.html</t>
  </si>
  <si>
    <t>https://labchem-wako.fujifilm.com/jp/product/detail/W01W0107-0645.html</t>
  </si>
  <si>
    <t>https://labchem-wako.fujifilm.com/jp/product/detail/W01W0107-0547.html</t>
  </si>
  <si>
    <t>https://labchem-wako.fujifilm.com/jp/product/detail/W01W0107-0417.html</t>
  </si>
  <si>
    <t>https://labchem-wako.fujifilm.com/jp/product/detail/W01W0107-0415.html</t>
  </si>
  <si>
    <t>https://labchem-wako.fujifilm.com/jp/product/detail/W01W0107-0388.html</t>
  </si>
  <si>
    <t>https://labchem-wako.fujifilm.com/jp/product/detail/W01W0107-0473.html</t>
  </si>
  <si>
    <t>https://labchem-wako.fujifilm.com/jp/product/detail/W01W0107-0157.html</t>
  </si>
  <si>
    <t>https://labchem-wako.fujifilm.com/jp/product/detail/W01W0107-0576.html</t>
  </si>
  <si>
    <t>https://labchem-wako.fujifilm.com/jp/product/detail/W01W0107-0424.html</t>
  </si>
  <si>
    <t>https://labchem-wako.fujifilm.com/jp/product/detail/W01W0107-0049.html</t>
  </si>
  <si>
    <t>https://labchem-wako.fujifilm.com/jp/product/detail/W01W0107-0647.html</t>
  </si>
  <si>
    <t>https://labchem-wako.fujifilm.com/jp/product/detail/W01W0107-0544.html</t>
  </si>
  <si>
    <t>https://labchem-wako.fujifilm.com/jp/product/detail/W01W0235-4062.html</t>
  </si>
  <si>
    <t>https://labchem-wako.fujifilm.com/jp/product/detail/W01W0107-0628.html</t>
  </si>
  <si>
    <t>https://labchem-wako.fujifilm.com/jp/product/detail/W01W0235-1665.html</t>
  </si>
  <si>
    <t>https://labchem-wako.fujifilm.com/jp/product/detail/W01W0107-0527.html</t>
  </si>
  <si>
    <t>https://labchem-wako.fujifilm.com/jp/product/detail/W01W0107-0333.html</t>
  </si>
  <si>
    <t>https://labchem-wako.fujifilm.com/jp/product/detail/W01W0235-0153.html</t>
  </si>
  <si>
    <t>https://labchem-wako.fujifilm.com/jp/product/detail/W01W0232-3241.html</t>
  </si>
  <si>
    <t>https://labchem-wako.fujifilm.com/jp/product/detail/W01W0119-0204.html</t>
  </si>
  <si>
    <t>https://labchem-wako.fujifilm.com/jp/product/detail/W01W0232-2765.html</t>
  </si>
  <si>
    <t>https://labchem-wako.fujifilm.com/jp/product/detail/W01W0107-0571.html</t>
  </si>
  <si>
    <t>https://labchem-wako.fujifilm.com/jp/product/detail/W01W0232-8818.html</t>
  </si>
  <si>
    <t>https://labchem-wako.fujifilm.com/jp/product/detail/W01W0107-0585.html</t>
  </si>
  <si>
    <t>https://labchem-wako.fujifilm.com/jp/product/detail/W01W0232-2261.html</t>
  </si>
  <si>
    <t>https://labchem-wako.fujifilm.com/jp/product/detail/W01W0107-0454.html</t>
  </si>
  <si>
    <t>https://labchem-wako.fujifilm.com/jp/product/detail/W01W0107-0545.html</t>
  </si>
  <si>
    <t>https://labchem-wako.fujifilm.com/jp/product/detail/W01W0107-0077.html</t>
  </si>
  <si>
    <t>https://labchem-wako.fujifilm.com/jp/product/detail/W01W0107-0079.html</t>
  </si>
  <si>
    <t>https://labchem-wako.fujifilm.com/jp/product/detail/W01W0107-0556.html</t>
  </si>
  <si>
    <t>https://labchem-wako.fujifilm.com/jp/product/detail/W01W0235-0446.html</t>
  </si>
  <si>
    <t>https://labchem-wako.fujifilm.com/jp/product/detail/W01W0235-2134.html</t>
  </si>
  <si>
    <t>https://labchem-wako.fujifilm.com/jp/product/detail/W01W0107-0595.html</t>
  </si>
  <si>
    <t>https://labchem-wako.fujifilm.com/jp/product/detail/W01W0107-0614.html</t>
  </si>
  <si>
    <t>https://labchem-wako.fujifilm.com/jp/product/detail/W01W0107-0095.html</t>
  </si>
  <si>
    <t>https://labchem-wako.fujifilm.com/jp/product/detail/W01W0107-0496.html</t>
  </si>
  <si>
    <t>https://labchem-wako.fujifilm.com/jp/product/detail/W01W0107-0563.html</t>
  </si>
  <si>
    <t>https://labchem-wako.fujifilm.com/jp/product/detail/W01W0107-0185.html</t>
  </si>
  <si>
    <t>https://labchem-wako.fujifilm.com/jp/product/detail/W01W0107-0273.html</t>
  </si>
  <si>
    <t>https://labchem-wako.fujifilm.com/jp/product/detail/W01W0107-0409.html</t>
  </si>
  <si>
    <t>https://labchem-wako.fujifilm.com/jp/product/detail/W01W0232-2642.html</t>
  </si>
  <si>
    <t>https://labchem-wako.fujifilm.com/jp/product/detail/W01W0107-0231.html</t>
  </si>
  <si>
    <t>https://labchem-wako.fujifilm.com/jp/product/detail/W01W0235-0487.html</t>
  </si>
  <si>
    <t>https://labchem-wako.fujifilm.com/jp/product/detail/W01W0235-2055.html</t>
  </si>
  <si>
    <t>https://labchem-wako.fujifilm.com/jp/product/detail/W01W0108-0416.html</t>
  </si>
  <si>
    <t>https://labchem-wako.fujifilm.com/jp/product/detail/W01W0108-0693.html</t>
  </si>
  <si>
    <t>https://labchem-wako.fujifilm.com/jp/product/detail/W01W0108-1068.html</t>
  </si>
  <si>
    <t>https://labchem-wako.fujifilm.com/jp/product/detail/W01W0108-0725.html</t>
  </si>
  <si>
    <t>https://labchem-wako.fujifilm.com/jp/product/detail/W01W0108-1027.html</t>
  </si>
  <si>
    <t>https://labchem-wako.fujifilm.com/jp/product/detail/W01W0232-5115.html</t>
  </si>
  <si>
    <t>https://labchem-wako.fujifilm.com/jp/product/detail/W01W0235-2813.html</t>
  </si>
  <si>
    <t>https://labchem-wako.fujifilm.com/jp/product/detail/W01W0232-5126.html</t>
  </si>
  <si>
    <t>https://labchem-wako.fujifilm.com/jp/product/detail/W01W0108-0234.html</t>
  </si>
  <si>
    <t>https://labchem-wako.fujifilm.com/jp/product/detail/W01W0108-0866.html</t>
  </si>
  <si>
    <t>https://labchem-wako.fujifilm.com/jp/product/detail/W01W0232-2527.html</t>
  </si>
  <si>
    <t>https://labchem-wako.fujifilm.com/jp/product/detail/W01W0108-0481.html</t>
  </si>
  <si>
    <t>https://labchem-wako.fujifilm.com/jp/product/detail/W01W0108-0798.html</t>
  </si>
  <si>
    <t>https://labchem-wako.fujifilm.com/jp/product/detail/W01W0108-0018.html</t>
  </si>
  <si>
    <t>https://labchem-wako.fujifilm.com/jp/product/detail/W01W0108-0020.html</t>
  </si>
  <si>
    <t>https://labchem-wako.fujifilm.com/jp/product/detail/W01W0113-0194.html</t>
  </si>
  <si>
    <t>https://labchem-wako.fujifilm.com/jp/product/detail/W01W0232-2908.html</t>
  </si>
  <si>
    <t>https://labchem-wako.fujifilm.com/jp/product/detail/W01W0235-2582.html</t>
  </si>
  <si>
    <t>https://labchem-wako.fujifilm.com/jp/product/detail/W01W0232-6248.html</t>
  </si>
  <si>
    <t>https://labchem-wako.fujifilm.com/jp/product/detail/W01W0232-2883.html</t>
  </si>
  <si>
    <t>https://labchem-wako.fujifilm.com/jp/product/detail/W01W0108-0750.html</t>
  </si>
  <si>
    <t>https://labchem-wako.fujifilm.com/jp/product/detail/W01W0108-0900.html</t>
  </si>
  <si>
    <t>https://labchem-wako.fujifilm.com/jp/product/detail/W01W0108-1000.html</t>
  </si>
  <si>
    <t>https://labchem-wako.fujifilm.com/jp/product/detail/W01W0108-1074.html</t>
  </si>
  <si>
    <t>https://labchem-wako.fujifilm.com/jp/product/detail/W01W0101-2843.html</t>
  </si>
  <si>
    <t>https://labchem-wako.fujifilm.com/jp/product/detail/W01W0235-2558.html</t>
  </si>
  <si>
    <t>https://labchem-wako.fujifilm.com/jp/product/detail/W01W0235-2919.html</t>
  </si>
  <si>
    <t>https://labchem-wako.fujifilm.com/jp/product/detail/W01W0108-0878.html</t>
  </si>
  <si>
    <t>https://labchem-wako.fujifilm.com/jp/product/detail/W01W0108-0457.html</t>
  </si>
  <si>
    <t>https://labchem-wako.fujifilm.com/jp/product/detail/W01W0108-0802.html</t>
  </si>
  <si>
    <t>https://labchem-wako.fujifilm.com/jp/product/detail/W01W0232-3376.html</t>
  </si>
  <si>
    <t>https://labchem-wako.fujifilm.com/jp/product/detail/W01W0232-3496.html</t>
  </si>
  <si>
    <t>https://labchem-wako.fujifilm.com/jp/product/detail/W01W0232-2747.html</t>
  </si>
  <si>
    <t>https://labchem-wako.fujifilm.com/jp/product/detail/W01W0108-0240.html</t>
  </si>
  <si>
    <t>https://labchem-wako.fujifilm.com/jp/product/detail/W01W0108-1061.html</t>
  </si>
  <si>
    <t>https://labchem-wako.fujifilm.com/jp/product/detail/W01W0108-0129.html</t>
  </si>
  <si>
    <t>https://labchem-wako.fujifilm.com/jp/product/detail/W01W0108-0974.html</t>
  </si>
  <si>
    <t>https://labchem-wako.fujifilm.com/jp/product/detail/W01W0232-7275.html</t>
  </si>
  <si>
    <t>https://labchem-wako.fujifilm.com/jp/product/detail/W01W0108-0045.html</t>
  </si>
  <si>
    <t>https://labchem-wako.fujifilm.com/jp/product/detail/W01W0232-8229.html</t>
  </si>
  <si>
    <t>https://labchem-wako.fujifilm.com/jp/product/detail/W01W0108-0831.html</t>
  </si>
  <si>
    <t>https://labchem-wako.fujifilm.com/jp/product/detail/W01W0108-0688.html</t>
  </si>
  <si>
    <t>https://labchem-wako.fujifilm.com/jp/product/detail/W01W0108-0672.html</t>
  </si>
  <si>
    <t>https://labchem-wako.fujifilm.com/jp/product/detail/W01W0232-7829.html</t>
  </si>
  <si>
    <t>https://labchem-wako.fujifilm.com/jp/product/detail/W01W0108-0469.html</t>
  </si>
  <si>
    <t>https://labchem-wako.fujifilm.com/jp/product/detail/W01W0232-7220.html</t>
  </si>
  <si>
    <t>https://labchem-wako.fujifilm.com/jp/product/detail/W01W0232-2727.html</t>
  </si>
  <si>
    <t>https://labchem-wako.fujifilm.com/jp/product/detail/W01W0232-5207.html</t>
  </si>
  <si>
    <t>https://labchem-wako.fujifilm.com/jp/product/detail/W01W0232-4961.html</t>
  </si>
  <si>
    <t>https://labchem-wako.fujifilm.com/jp/product/detail/W01W0232-7160.html</t>
  </si>
  <si>
    <t>https://labchem-wako.fujifilm.com/jp/product/detail/W01W0235-4547.html</t>
  </si>
  <si>
    <t>https://labchem-wako.fujifilm.com/jp/product/detail/W01W0232-6175.html</t>
  </si>
  <si>
    <t>https://labchem-wako.fujifilm.com/jp/product/detail/W01R11HB0005.html</t>
  </si>
  <si>
    <t>https://labchem-wako.fujifilm.com/jp/product/detail/W01R11HB0050.html</t>
  </si>
  <si>
    <t>https://labchem-wako.fujifilm.com/jp/product/detail/W01W0108-0625.html</t>
  </si>
  <si>
    <t>https://labchem-wako.fujifilm.com/jp/product/detail/W01W0108-1030.html</t>
  </si>
  <si>
    <t>https://labchem-wako.fujifilm.com/jp/product/detail/W01W0108-0417.html</t>
  </si>
  <si>
    <t>https://labchem-wako.fujifilm.com/jp/product/detail/W01W0108-0355.html</t>
  </si>
  <si>
    <t>https://labchem-wako.fujifilm.com/jp/product/detail/W01W0108-0874.html</t>
  </si>
  <si>
    <t>https://labchem-wako.fujifilm.com/jp/product/detail/W01W0116-0745.html</t>
  </si>
  <si>
    <t>https://labchem-wako.fujifilm.com/jp/product/detail/W01W0108-0493.html</t>
  </si>
  <si>
    <t>https://labchem-wako.fujifilm.com/jp/product/detail/W01W0232-5938.html</t>
  </si>
  <si>
    <t>https://labchem-wako.fujifilm.com/jp/product/detail/W01W0235-2605.html</t>
  </si>
  <si>
    <t>https://labchem-wako.fujifilm.com/jp/product/detail/W01W0232-3558.html</t>
  </si>
  <si>
    <t>https://labchem-wako.fujifilm.com/jp/product/detail/W01W0108-0412.html</t>
  </si>
  <si>
    <t>https://labchem-wako.fujifilm.com/jp/product/detail/W01W0108-1034.html</t>
  </si>
  <si>
    <t>https://labchem-wako.fujifilm.com/jp/product/detail/W01W0108-0917.html</t>
  </si>
  <si>
    <t>https://labchem-wako.fujifilm.com/jp/product/detail/W01W0108-0855.html</t>
  </si>
  <si>
    <t>https://labchem-wako.fujifilm.com/jp/product/detail/W01W0235-4041.html</t>
  </si>
  <si>
    <t>https://labchem-wako.fujifilm.com/jp/product/detail/W01W0108-0095.html</t>
  </si>
  <si>
    <t>https://labchem-wako.fujifilm.com/jp/product/detail/W01W0108-1035.html</t>
  </si>
  <si>
    <t>https://labchem-wako.fujifilm.com/jp/product/detail/W01W0235-4106.html</t>
  </si>
  <si>
    <t>https://labchem-wako.fujifilm.com/jp/product/detail/W01W0108-1051.html</t>
  </si>
  <si>
    <t>https://labchem-wako.fujifilm.com/jp/product/detail/W01W0122-0151.html</t>
  </si>
  <si>
    <t>https://labchem-wako.fujifilm.com/jp/product/detail/W01W0108-0400.html</t>
  </si>
  <si>
    <t>https://labchem-wako.fujifilm.com/jp/product/detail/W01W0232-2963.html</t>
  </si>
  <si>
    <t>https://labchem-wako.fujifilm.com/jp/product/detail/W01W0108-0213.html</t>
  </si>
  <si>
    <t>https://labchem-wako.fujifilm.com/jp/product/detail/W01W0235-4132.html</t>
  </si>
  <si>
    <t>https://labchem-wako.fujifilm.com/jp/product/detail/W01W0235-1555.html</t>
  </si>
  <si>
    <t>https://labchem-wako.fujifilm.com/jp/product/detail/W01W0108-0410.html</t>
  </si>
  <si>
    <t>https://labchem-wako.fujifilm.com/jp/product/detail/W01W0103-1737.html</t>
  </si>
  <si>
    <t>https://labchem-wako.fujifilm.com/jp/product/detail/W01W0232-5544.html</t>
  </si>
  <si>
    <t>https://labchem-wako.fujifilm.com/jp/product/detail/W01W0232-3759.html</t>
  </si>
  <si>
    <t>https://labchem-wako.fujifilm.com/jp/product/detail/W01W0108-0723.html</t>
  </si>
  <si>
    <t>https://labchem-wako.fujifilm.com/jp/product/detail/W01W0108-1071.html</t>
  </si>
  <si>
    <t>https://labchem-wako.fujifilm.com/jp/product/detail/W01W0108-0544.html</t>
  </si>
  <si>
    <t>https://labchem-wako.fujifilm.com/jp/product/detail/W01W0232-7553.html</t>
  </si>
  <si>
    <t>https://labchem-wako.fujifilm.com/jp/product/detail/W01W0108-1058.html</t>
  </si>
  <si>
    <t>https://labchem-wako.fujifilm.com/jp/product/detail/W01W0235-3342.html</t>
  </si>
  <si>
    <t>https://labchem-wako.fujifilm.com/jp/product/detail/W01W0235-0475.html</t>
  </si>
  <si>
    <t>https://labchem-wako.fujifilm.com/jp/product/detail/W01W0235-1414.html</t>
  </si>
  <si>
    <t>https://labchem-wako.fujifilm.com/jp/product/detail/W01W0235-1758.html</t>
  </si>
  <si>
    <t>https://labchem-wako.fujifilm.com/jp/product/detail/W01W0232-8446.html</t>
  </si>
  <si>
    <t>https://labchem-wako.fujifilm.com/jp/product/detail/W01W0235-1037.html</t>
  </si>
  <si>
    <t>https://labchem-wako.fujifilm.com/jp/product/detail/W01W0235-0143.html</t>
  </si>
  <si>
    <t>https://labchem-wako.fujifilm.com/jp/product/detail/W01W0232-6515.html</t>
  </si>
  <si>
    <t>https://labchem-wako.fujifilm.com/jp/product/detail/W01W0232-4389.html</t>
  </si>
  <si>
    <t>https://labchem-wako.fujifilm.com/jp/product/detail/W01W0119-0229.html</t>
  </si>
  <si>
    <t>https://labchem-wako.fujifilm.com/jp/product/detail/W01W0235-1576.html</t>
  </si>
  <si>
    <t>https://labchem-wako.fujifilm.com/jp/product/detail/W01W0232-9273.html</t>
  </si>
  <si>
    <t>https://labchem-wako.fujifilm.com/jp/product/detail/W01W0108-1072.html</t>
  </si>
  <si>
    <t>https://labchem-wako.fujifilm.com/jp/product/detail/W01W0232-6744.html</t>
  </si>
  <si>
    <t>https://labchem-wako.fujifilm.com/jp/product/detail/W01W0235-2033.html</t>
  </si>
  <si>
    <t>https://labchem-wako.fujifilm.com/jp/product/detail/W01W0108-0696.html</t>
  </si>
  <si>
    <t>https://labchem-wako.fujifilm.com/jp/product/detail/W01W0232-8937.html</t>
  </si>
  <si>
    <t>https://labchem-wako.fujifilm.com/jp/product/detail/W01W0108-0711.html</t>
  </si>
  <si>
    <t>https://labchem-wako.fujifilm.com/jp/product/detail/W01W0232-4213.html</t>
  </si>
  <si>
    <t>https://labchem-wako.fujifilm.com/jp/product/detail/W01W0232-2995.html</t>
  </si>
  <si>
    <t>https://labchem-wako.fujifilm.com/jp/product/detail/W01W0232-2996.html</t>
  </si>
  <si>
    <t>https://labchem-wako.fujifilm.com/jp/product/detail/W01W0232-4631.html</t>
  </si>
  <si>
    <t>https://labchem-wako.fujifilm.com/jp/product/detail/W01W0232-9347.html</t>
  </si>
  <si>
    <t>https://labchem-wako.fujifilm.com/jp/product/detail/W01W0232-3110.html</t>
  </si>
  <si>
    <t>https://labchem-wako.fujifilm.com/jp/product/detail/W01W0108-0137.html</t>
  </si>
  <si>
    <t>https://labchem-wako.fujifilm.com/jp/product/detail/W01W0108-0993.html</t>
  </si>
  <si>
    <t>https://labchem-wako.fujifilm.com/jp/product/detail/W01W0108-0150.html</t>
  </si>
  <si>
    <t>https://labchem-wako.fujifilm.com/jp/product/detail/W01W0108-0992.html</t>
  </si>
  <si>
    <t>https://labchem-wako.fujifilm.com/jp/product/detail/W01W0232-3651.html</t>
  </si>
  <si>
    <t>https://labchem-wako.fujifilm.com/jp/product/detail/W01W0108-0447.html</t>
  </si>
  <si>
    <t>https://labchem-wako.fujifilm.com/jp/product/detail/W01W0232-4923.html</t>
  </si>
  <si>
    <t>https://labchem-wako.fujifilm.com/jp/product/detail/W01W0235-3899.html</t>
  </si>
  <si>
    <t>https://labchem-wako.fujifilm.com/jp/product/detail/W01W0232-5336.html</t>
  </si>
  <si>
    <t>https://labchem-wako.fujifilm.com/jp/product/detail/W01W0232-4857.html</t>
  </si>
  <si>
    <t>https://labchem-wako.fujifilm.com/jp/product/detail/W01W0232-7350.html</t>
  </si>
  <si>
    <t>https://labchem-wako.fujifilm.com/jp/product/detail/W01W0232-8698.html</t>
  </si>
  <si>
    <t>https://labchem-wako.fujifilm.com/jp/product/detail/W01W0232-2967.html</t>
  </si>
  <si>
    <t>https://labchem-wako.fujifilm.com/jp/product/detail/W01W0235-2101.html</t>
  </si>
  <si>
    <t>https://labchem-wako.fujifilm.com/jp/product/detail/W01W0108-1062.html</t>
  </si>
  <si>
    <t>https://labchem-wako.fujifilm.com/jp/product/detail/W01W0232-6628.html</t>
  </si>
  <si>
    <t>https://labchem-wako.fujifilm.com/jp/product/detail/W01W0120-0897.html</t>
  </si>
  <si>
    <t>https://labchem-wako.fujifilm.com/jp/product/detail/W01W0232-6852.html</t>
  </si>
  <si>
    <t>https://labchem-wako.fujifilm.com/jp/product/detail/W01W0113-0928.html</t>
  </si>
  <si>
    <t>https://labchem-wako.fujifilm.com/jp/product/detail/W01W0232-8497.html</t>
  </si>
  <si>
    <t>https://labchem-wako.fujifilm.com/jp/product/detail/W01W0232-8946.html</t>
  </si>
  <si>
    <t>https://labchem-wako.fujifilm.com/jp/product/detail/W01W0232-8983.html</t>
  </si>
  <si>
    <t>https://labchem-wako.fujifilm.com/jp/product/detail/W01W0235-2987.html</t>
  </si>
  <si>
    <t>https://labchem-wako.fujifilm.com/jp/product/detail/W01W0235-1422.html</t>
  </si>
  <si>
    <t>https://labchem-wako.fujifilm.com/jp/product/detail/W01W0108-0611.html</t>
  </si>
  <si>
    <t>https://labchem-wako.fujifilm.com/jp/product/detail/W01W0232-4599.html</t>
  </si>
  <si>
    <t>https://labchem-wako.fujifilm.com/jp/product/detail/W01W0232-7696.html</t>
  </si>
  <si>
    <t>https://labchem-wako.fujifilm.com/jp/product/detail/W01W0232-8774.html</t>
  </si>
  <si>
    <t>https://labchem-wako.fujifilm.com/jp/product/detail/W01W0232-2719.html</t>
  </si>
  <si>
    <t>https://labchem-wako.fujifilm.com/jp/product/detail/W01W0232-6709.html</t>
  </si>
  <si>
    <t>https://labchem-wako.fujifilm.com/jp/product/detail/W01W0232-2563.html</t>
  </si>
  <si>
    <t>https://labchem-wako.fujifilm.com/jp/product/detail/W01W0235-3731.html</t>
  </si>
  <si>
    <t>https://labchem-wako.fujifilm.com/jp/product/detail/W01W0232-3557.html</t>
  </si>
  <si>
    <t>https://labchem-wako.fujifilm.com/jp/product/detail/W01W0108-0373.html</t>
  </si>
  <si>
    <t>https://labchem-wako.fujifilm.com/jp/product/detail/W01W0108-0418.html</t>
  </si>
  <si>
    <t>https://labchem-wako.fujifilm.com/jp/product/detail/W01W0232-7295.html</t>
  </si>
  <si>
    <t>https://labchem-wako.fujifilm.com/jp/product/detail/W01W0232-7219.html</t>
  </si>
  <si>
    <t>https://labchem-wako.fujifilm.com/jp/product/detail/W01W0232-8030.html</t>
  </si>
  <si>
    <t>https://labchem-wako.fujifilm.com/jp/product/detail/W01W0232-4791.html</t>
  </si>
  <si>
    <t>https://labchem-wako.fujifilm.com/jp/product/detail/W01W0108-0539.html</t>
  </si>
  <si>
    <t>https://labchem-wako.fujifilm.com/jp/product/detail/W01W0232-8027.html</t>
  </si>
  <si>
    <t>https://labchem-wako.fujifilm.com/jp/product/detail/W01W0232-4851.html</t>
  </si>
  <si>
    <t>https://labchem-wako.fujifilm.com/jp/product/detail/W01W0235-4390.html</t>
  </si>
  <si>
    <t>https://labchem-wako.fujifilm.com/jp/product/detail/W01W0108-0164.html</t>
  </si>
  <si>
    <t>https://labchem-wako.fujifilm.com/jp/product/detail/W01W0108-0988.html</t>
  </si>
  <si>
    <t>https://labchem-wako.fujifilm.com/jp/product/detail/W01W0232-9011.html</t>
  </si>
  <si>
    <t>https://labchem-wako.fujifilm.com/jp/product/detail/W01W0105-0092.html</t>
  </si>
  <si>
    <t>https://labchem-wako.fujifilm.com/jp/product/detail/W01W0108-0793.html</t>
  </si>
  <si>
    <t>https://labchem-wako.fujifilm.com/jp/product/detail/W01W0235-4082.html</t>
  </si>
  <si>
    <t>https://labchem-wako.fujifilm.com/jp/product/detail/W01W0235-1344.html</t>
  </si>
  <si>
    <t>https://labchem-wako.fujifilm.com/jp/product/detail/W01W0232-5550.html</t>
  </si>
  <si>
    <t>https://labchem-wako.fujifilm.com/jp/product/detail/W01W0232-2459.html</t>
  </si>
  <si>
    <t>https://labchem-wako.fujifilm.com/jp/product/detail/W01W0232-5350.html</t>
  </si>
  <si>
    <t>https://labchem-wako.fujifilm.com/jp/product/detail/W01W0235-1159.html</t>
  </si>
  <si>
    <t>https://labchem-wako.fujifilm.com/jp/product/detail/W01W0235-1290.html</t>
  </si>
  <si>
    <t>https://labchem-wako.fujifilm.com/jp/product/detail/W01W0232-9670.html</t>
  </si>
  <si>
    <t>https://labchem-wako.fujifilm.com/jp/product/detail/W01W0108-0995.html</t>
  </si>
  <si>
    <t>https://labchem-wako.fujifilm.com/jp/product/detail/W01W0232-6392.html</t>
  </si>
  <si>
    <t>https://labchem-wako.fujifilm.com/jp/product/detail/W01W0232-9962.html</t>
  </si>
  <si>
    <t>https://labchem-wako.fujifilm.com/jp/product/detail/W01W0108-1063.html</t>
  </si>
  <si>
    <t>https://labchem-wako.fujifilm.com/jp/product/detail/W01W0108-0665.html</t>
  </si>
  <si>
    <t>https://labchem-wako.fujifilm.com/jp/product/detail/W01W0108-0776.html</t>
  </si>
  <si>
    <t>https://labchem-wako.fujifilm.com/jp/product/detail/W01W0108-1069.html</t>
  </si>
  <si>
    <t>https://labchem-wako.fujifilm.com/jp/product/detail/W01W0108-0340.html</t>
  </si>
  <si>
    <t>https://labchem-wako.fujifilm.com/jp/product/detail/W01W0108-0918.html</t>
  </si>
  <si>
    <t>https://labchem-wako.fujifilm.com/jp/product/detail/W01W0109-0223.html</t>
  </si>
  <si>
    <t>https://labchem-wako.fujifilm.com/jp/product/detail/W01W0109-0593.html</t>
  </si>
  <si>
    <t>https://labchem-wako.fujifilm.com/jp/product/detail/W01W0232-5136.html</t>
  </si>
  <si>
    <t>https://labchem-wako.fujifilm.com/jp/product/detail/W01W0109-0550.html</t>
  </si>
  <si>
    <t>https://labchem-wako.fujifilm.com/jp/product/detail/W01W0109-0459.html</t>
  </si>
  <si>
    <t>https://labchem-wako.fujifilm.com/jp/product/detail/W01W0109-0748.html</t>
  </si>
  <si>
    <t>https://labchem-wako.fujifilm.com/jp/product/detail/W01W0109-0408.html</t>
  </si>
  <si>
    <t>https://labchem-wako.fujifilm.com/jp/product/detail/W01W0235-2588.html</t>
  </si>
  <si>
    <t>https://labchem-wako.fujifilm.com/jp/product/detail/W01W0105-0344.html</t>
  </si>
  <si>
    <t>https://labchem-wako.fujifilm.com/jp/product/detail/W01W0105-0227.html</t>
  </si>
  <si>
    <t>https://labchem-wako.fujifilm.com/jp/product/detail/W01W0232-4385.html</t>
  </si>
  <si>
    <t>https://labchem-wako.fujifilm.com/jp/product/detail/W01W0232-5572.html</t>
  </si>
  <si>
    <t>https://labchem-wako.fujifilm.com/jp/product/detail/W01W0232-5608.html</t>
  </si>
  <si>
    <t>https://labchem-wako.fujifilm.com/jp/product/detail/W01W0109-0390.html</t>
  </si>
  <si>
    <t>https://labchem-wako.fujifilm.com/jp/product/detail/W01W0235-1831.html</t>
  </si>
  <si>
    <t>https://labchem-wako.fujifilm.com/jp/product/detail/W01W0109-0642.html</t>
  </si>
  <si>
    <t>https://labchem-wako.fujifilm.com/jp/product/detail/W01W0109-0581.html</t>
  </si>
  <si>
    <t>https://labchem-wako.fujifilm.com/jp/product/detail/W01W0109-0582.html</t>
  </si>
  <si>
    <t>https://labchem-wako.fujifilm.com/jp/product/detail/W01W0109-0682.html</t>
  </si>
  <si>
    <t>https://labchem-wako.fujifilm.com/jp/product/detail/W01W0109-0652.html</t>
  </si>
  <si>
    <t>https://labchem-wako.fujifilm.com/jp/product/detail/W01W0232-5404.html</t>
  </si>
  <si>
    <t>https://labchem-wako.fujifilm.com/jp/product/detail/W01W0232-7023.html</t>
  </si>
  <si>
    <t>https://labchem-wako.fujifilm.com/jp/product/detail/W01W0232-9536.html</t>
  </si>
  <si>
    <t>https://labchem-wako.fujifilm.com/jp/product/detail/W01W0109-0445.html</t>
  </si>
  <si>
    <t>https://labchem-wako.fujifilm.com/jp/product/detail/W01W0232-5867.html</t>
  </si>
  <si>
    <t>https://labchem-wako.fujifilm.com/jp/product/detail/W01W0235-1560.html</t>
  </si>
  <si>
    <t>https://labchem-wako.fujifilm.com/jp/product/detail/W01W0235-0066.html</t>
  </si>
  <si>
    <t>https://labchem-wako.fujifilm.com/jp/product/detail/W01W0232-9007.html</t>
  </si>
  <si>
    <t>https://labchem-wako.fujifilm.com/jp/product/detail/W01W0109-0022.html</t>
  </si>
  <si>
    <t>https://labchem-wako.fujifilm.com/jp/product/detail/W01W0109-0247.html</t>
  </si>
  <si>
    <t>https://labchem-wako.fujifilm.com/jp/product/detail/W01W0109-0461.html</t>
  </si>
  <si>
    <t>https://labchem-wako.fujifilm.com/jp/product/detail/W01W0109-0612.html</t>
  </si>
  <si>
    <t>https://labchem-wako.fujifilm.com/jp/product/detail/W01W0109-0634.html</t>
  </si>
  <si>
    <t>https://labchem-wako.fujifilm.com/jp/product/detail/W01W0235-2248.html</t>
  </si>
  <si>
    <t>https://labchem-wako.fujifilm.com/jp/product/detail/W01W0232-9155.html</t>
  </si>
  <si>
    <t>https://labchem-wako.fujifilm.com/jp/product/detail/W01W0235-4478.html</t>
  </si>
  <si>
    <t>https://labchem-wako.fujifilm.com/jp/product/detail/W01W0232-4880.html</t>
  </si>
  <si>
    <t>https://labchem-wako.fujifilm.com/jp/product/detail/W01W0102-0369.html</t>
  </si>
  <si>
    <t>https://labchem-wako.fujifilm.com/jp/product/detail/W01W0232-5710.html</t>
  </si>
  <si>
    <t>https://labchem-wako.fujifilm.com/jp/product/detail/W01W0109-0380.html</t>
  </si>
  <si>
    <t>https://labchem-wako.fujifilm.com/jp/product/detail/W01W0109-0141.html</t>
  </si>
  <si>
    <t>https://labchem-wako.fujifilm.com/jp/product/detail/W01W0235-1173.html</t>
  </si>
  <si>
    <t>https://labchem-wako.fujifilm.com/jp/product/detail/W01W0235-1192.html</t>
  </si>
  <si>
    <t>https://labchem-wako.fujifilm.com/jp/product/detail/W01W0232-5739.html</t>
  </si>
  <si>
    <t>https://labchem-wako.fujifilm.com/jp/product/detail/W01W0235-2948.html</t>
  </si>
  <si>
    <t>https://labchem-wako.fujifilm.com/jp/product/detail/W01W0109-0450.html</t>
  </si>
  <si>
    <t>https://labchem-wako.fujifilm.com/jp/product/detail/W01W0109-0356.html</t>
  </si>
  <si>
    <t>https://labchem-wako.fujifilm.com/jp/product/detail/W01W0235-3221.html</t>
  </si>
  <si>
    <t>https://labchem-wako.fujifilm.com/jp/product/detail/W01W0235-2982.html</t>
  </si>
  <si>
    <t>https://labchem-wako.fujifilm.com/jp/product/detail/W01W0109-0431.html</t>
  </si>
  <si>
    <t>https://labchem-wako.fujifilm.com/jp/product/detail/W01W0109-0706.html</t>
  </si>
  <si>
    <t>https://labchem-wako.fujifilm.com/jp/product/detail/W01W0109-0068.html</t>
  </si>
  <si>
    <t>https://labchem-wako.fujifilm.com/jp/product/detail/W01W0109-0323.html</t>
  </si>
  <si>
    <t>https://labchem-wako.fujifilm.com/jp/product/detail/W01W0109-0325.html</t>
  </si>
  <si>
    <t>https://labchem-wako.fujifilm.com/jp/product/detail/W01W0109-0705.html</t>
  </si>
  <si>
    <t>https://labchem-wako.fujifilm.com/jp/product/detail/W01W0109-0239.html</t>
  </si>
  <si>
    <t>https://labchem-wako.fujifilm.com/jp/product/detail/W01W0109-0727.html</t>
  </si>
  <si>
    <t>https://labchem-wako.fujifilm.com/jp/product/detail/W01W0109-0726.html</t>
  </si>
  <si>
    <t>https://labchem-wako.fujifilm.com/jp/product/detail/W01W0109-0578.html</t>
  </si>
  <si>
    <t>https://labchem-wako.fujifilm.com/jp/product/detail/W01W0109-0481.html</t>
  </si>
  <si>
    <t>https://labchem-wako.fujifilm.com/jp/product/detail/W01W0109-0665.html</t>
  </si>
  <si>
    <t>https://labchem-wako.fujifilm.com/jp/product/detail/W01W0109-0364.html</t>
  </si>
  <si>
    <t>https://labchem-wako.fujifilm.com/jp/product/detail/W01W0109-0455.html</t>
  </si>
  <si>
    <t>https://labchem-wako.fujifilm.com/jp/product/detail/W01W0109-0319.html</t>
  </si>
  <si>
    <t>https://labchem-wako.fujifilm.com/jp/product/detail/W01W0109-0545.html</t>
  </si>
  <si>
    <t>https://labchem-wako.fujifilm.com/jp/product/detail/W01W0102-0702.html</t>
  </si>
  <si>
    <t>https://labchem-wako.fujifilm.com/jp/product/detail/W01W0109-0248.html</t>
  </si>
  <si>
    <t>https://labchem-wako.fujifilm.com/jp/product/detail/W01W0232-8771.html</t>
  </si>
  <si>
    <t>https://labchem-wako.fujifilm.com/jp/product/detail/W01W0102-0687.html</t>
  </si>
  <si>
    <t>https://labchem-wako.fujifilm.com/jp/product/detail/W01W0102-0398.html</t>
  </si>
  <si>
    <t>https://labchem-wako.fujifilm.com/jp/product/detail/W01W0109-0476.html</t>
  </si>
  <si>
    <t>https://labchem-wako.fujifilm.com/jp/product/detail/W01W0109-0663.html</t>
  </si>
  <si>
    <t>https://labchem-wako.fujifilm.com/jp/product/detail/W01W0109-0531.html</t>
  </si>
  <si>
    <t>https://labchem-wako.fujifilm.com/jp/product/detail/W01W0109-0346.html</t>
  </si>
  <si>
    <t>https://labchem-wako.fujifilm.com/jp/product/detail/W01W0109-0687.html</t>
  </si>
  <si>
    <t>https://labchem-wako.fujifilm.com/jp/product/detail/W01W0109-0398.html</t>
  </si>
  <si>
    <t>https://labchem-wako.fujifilm.com/jp/product/detail/W01W0109-0738.html</t>
  </si>
  <si>
    <t>https://labchem-wako.fujifilm.com/jp/product/detail/W01W0109-0477.html</t>
  </si>
  <si>
    <t>https://labchem-wako.fujifilm.com/jp/product/detail/W01W0235-3048.html</t>
  </si>
  <si>
    <t>https://labchem-wako.fujifilm.com/jp/product/detail/W01W0109-0348.html</t>
  </si>
  <si>
    <t>https://labchem-wako.fujifilm.com/jp/product/detail/W01W0116-1212.html</t>
  </si>
  <si>
    <t>https://labchem-wako.fujifilm.com/jp/product/detail/W01W0232-9470.html</t>
  </si>
  <si>
    <t>https://labchem-wako.fujifilm.com/jp/product/detail/W01W0101-0718.html</t>
  </si>
  <si>
    <t>https://labchem-wako.fujifilm.com/jp/product/detail/W01W0109-0179.html</t>
  </si>
  <si>
    <t>https://labchem-wako.fujifilm.com/jp/product/detail/W01W0232-2618.html</t>
  </si>
  <si>
    <t>https://labchem-wako.fujifilm.com/jp/product/detail/W01W0235-2537.html</t>
  </si>
  <si>
    <t>https://labchem-wako.fujifilm.com/jp/product/detail/W01W0109-0116.html</t>
  </si>
  <si>
    <t>https://labchem-wako.fujifilm.com/jp/product/detail/W01W0109-0254.html</t>
  </si>
  <si>
    <t>https://labchem-wako.fujifilm.com/jp/product/detail/W01W0109-0746.html</t>
  </si>
  <si>
    <t>https://labchem-wako.fujifilm.com/jp/product/detail/W01W0232-3333.html</t>
  </si>
  <si>
    <t>https://labchem-wako.fujifilm.com/jp/product/detail/W01W0232-7297.html</t>
  </si>
  <si>
    <t>https://labchem-wako.fujifilm.com/jp/product/detail/W01W0232-2802.html</t>
  </si>
  <si>
    <t>https://labchem-wako.fujifilm.com/jp/product/detail/W01W0109-0708.html</t>
  </si>
  <si>
    <t>https://labchem-wako.fujifilm.com/jp/product/detail/W01W0232-9270.html</t>
  </si>
  <si>
    <t>https://labchem-wako.fujifilm.com/jp/product/detail/W01W0116-1033.html</t>
  </si>
  <si>
    <t>https://labchem-wako.fujifilm.com/jp/product/detail/W01W0116-2314.html</t>
  </si>
  <si>
    <t>https://labchem-wako.fujifilm.com/jp/product/detail/W01W0232-8499.html</t>
  </si>
  <si>
    <t>https://labchem-wako.fujifilm.com/jp/product/detail/W01W0232-8831.html</t>
  </si>
  <si>
    <t>https://labchem-wako.fujifilm.com/jp/product/detail/W01W0109-0749.html</t>
  </si>
  <si>
    <t>https://labchem-wako.fujifilm.com/jp/product/detail/W01W0109-0747.html</t>
  </si>
  <si>
    <t>https://labchem-wako.fujifilm.com/jp/product/detail/W01W0117-0022.html</t>
  </si>
  <si>
    <t>https://labchem-wako.fujifilm.com/jp/product/detail/W01W0232-2081.html</t>
  </si>
  <si>
    <t>https://labchem-wako.fujifilm.com/jp/product/detail/W01W0109-0672.html</t>
  </si>
  <si>
    <t>https://labchem-wako.fujifilm.com/jp/product/detail/W01W0109-0630.html</t>
  </si>
  <si>
    <t>https://labchem-wako.fujifilm.com/jp/product/detail/W01W0122-0006.html</t>
  </si>
  <si>
    <t>https://labchem-wako.fujifilm.com/jp/product/detail/W01W0109-0722.html</t>
  </si>
  <si>
    <t>https://labchem-wako.fujifilm.com/jp/product/detail/W01W0111-0076.html</t>
  </si>
  <si>
    <t>https://labchem-wako.fujifilm.com/jp/product/detail/W01W0111-0043.html</t>
  </si>
  <si>
    <t>https://labchem-wako.fujifilm.com/jp/product/detail/W01W0235-2080.html</t>
  </si>
  <si>
    <t>https://labchem-wako.fujifilm.com/jp/product/detail/W01W0232-5055.html</t>
  </si>
  <si>
    <t>https://labchem-wako.fujifilm.com/jp/product/detail/W01W0111-0109.html</t>
  </si>
  <si>
    <t>https://labchem-wako.fujifilm.com/jp/product/detail/W01W0111-0074.html</t>
  </si>
  <si>
    <t>https://labchem-wako.fujifilm.com/jp/product/detail/W01W0111-0090.html</t>
  </si>
  <si>
    <t>https://labchem-wako.fujifilm.com/jp/product/detail/W01W0111-0064.html</t>
  </si>
  <si>
    <t>https://labchem-wako.fujifilm.com/jp/product/detail/W01W0111-0105.html</t>
  </si>
  <si>
    <t>https://labchem-wako.fujifilm.com/jp/product/detail/W01W0112-0371.html</t>
  </si>
  <si>
    <t>https://labchem-wako.fujifilm.com/jp/product/detail/W01W0112-0412.html</t>
  </si>
  <si>
    <t>https://labchem-wako.fujifilm.com/jp/product/detail/W01W0112-0681.html</t>
  </si>
  <si>
    <t>https://labchem-wako.fujifilm.com/jp/product/detail/W01W0112-0370.html</t>
  </si>
  <si>
    <t>https://labchem-wako.fujifilm.com/jp/product/detail/W01W0112-0688.html</t>
  </si>
  <si>
    <t>https://labchem-wako.fujifilm.com/jp/product/detail/W01W0112-0398.html</t>
  </si>
  <si>
    <t>https://labchem-wako.fujifilm.com/jp/product/detail/W01W0112-0335.html</t>
  </si>
  <si>
    <t>https://labchem-wako.fujifilm.com/jp/product/detail/W01W0112-0353.html</t>
  </si>
  <si>
    <t>https://labchem-wako.fujifilm.com/jp/product/detail/W01W0112-0573.html</t>
  </si>
  <si>
    <t>https://labchem-wako.fujifilm.com/jp/product/detail/W01W0112-0349.html</t>
  </si>
  <si>
    <t>https://labchem-wako.fujifilm.com/jp/product/detail/W01W0112-0436.html</t>
  </si>
  <si>
    <t>https://labchem-wako.fujifilm.com/jp/product/detail/W01W0104-2328.html</t>
  </si>
  <si>
    <t>https://labchem-wako.fujifilm.com/jp/product/detail/W01W0112-0346.html</t>
  </si>
  <si>
    <t>https://labchem-wako.fujifilm.com/jp/product/detail/W01W0112-0446.html</t>
  </si>
  <si>
    <t>https://labchem-wako.fujifilm.com/jp/product/detail/W01W0112-0187.html</t>
  </si>
  <si>
    <t>https://labchem-wako.fujifilm.com/jp/product/detail/W01W0112-0649.html</t>
  </si>
  <si>
    <t>https://labchem-wako.fujifilm.com/jp/product/detail/W01W0112-0454.html</t>
  </si>
  <si>
    <t>https://labchem-wako.fujifilm.com/jp/product/detail/W01W0112-0642.html</t>
  </si>
  <si>
    <t>https://labchem-wako.fujifilm.com/jp/product/detail/W01W0112-0355.html</t>
  </si>
  <si>
    <t>https://labchem-wako.fujifilm.com/jp/product/detail/W01W0112-0557.html</t>
  </si>
  <si>
    <t>https://labchem-wako.fujifilm.com/jp/product/detail/W01W0232-5398.html</t>
  </si>
  <si>
    <t>https://labchem-wako.fujifilm.com/jp/product/detail/W01W0112-0537.html</t>
  </si>
  <si>
    <t>https://labchem-wako.fujifilm.com/jp/product/detail/W01W0112-0530.html</t>
  </si>
  <si>
    <t>https://labchem-wako.fujifilm.com/jp/product/detail/W01W0112-0671.html</t>
  </si>
  <si>
    <t>https://labchem-wako.fujifilm.com/jp/product/detail/W01W0112-0375.html</t>
  </si>
  <si>
    <t>https://labchem-wako.fujifilm.com/jp/product/detail/W01W0112-0594.html</t>
  </si>
  <si>
    <t>https://labchem-wako.fujifilm.com/jp/product/detail/W01W0112-0693.html</t>
  </si>
  <si>
    <t>https://labchem-wako.fujifilm.com/jp/product/detail/W01W0112-0571.html</t>
  </si>
  <si>
    <t>https://labchem-wako.fujifilm.com/jp/product/detail/W01W0112-0582.html</t>
  </si>
  <si>
    <t>https://labchem-wako.fujifilm.com/jp/product/detail/W01W0112-0613.html</t>
  </si>
  <si>
    <t>https://labchem-wako.fujifilm.com/jp/product/detail/W01W0235-4611.html</t>
  </si>
  <si>
    <t>https://labchem-wako.fujifilm.com/jp/product/detail/W01W0112-0541.html</t>
  </si>
  <si>
    <t>https://labchem-wako.fujifilm.com/jp/product/detail/W01W0112-0625.html</t>
  </si>
  <si>
    <t>https://labchem-wako.fujifilm.com/jp/product/detail/W01W0112-0565.html</t>
  </si>
  <si>
    <t>https://labchem-wako.fujifilm.com/jp/product/detail/W01W0112-0597.html</t>
  </si>
  <si>
    <t>https://labchem-wako.fujifilm.com/jp/product/detail/W01W0112-0600.html</t>
  </si>
  <si>
    <t>https://labchem-wako.fujifilm.com/jp/product/detail/W01W0232-6132.html</t>
  </si>
  <si>
    <t>https://labchem-wako.fujifilm.com/jp/product/detail/W01W0112-0524.html</t>
  </si>
  <si>
    <t>https://labchem-wako.fujifilm.com/jp/product/detail/W01W0112-0295.html</t>
  </si>
  <si>
    <t>https://labchem-wako.fujifilm.com/jp/product/detail/W01W0112-0330.html</t>
  </si>
  <si>
    <t>https://labchem-wako.fujifilm.com/jp/product/detail/W01W0112-0350.html</t>
  </si>
  <si>
    <t>https://labchem-wako.fujifilm.com/jp/product/detail/W01W0112-0604.html</t>
  </si>
  <si>
    <t>https://labchem-wako.fujifilm.com/jp/product/detail/W01W0112-0270.html</t>
  </si>
  <si>
    <t>https://labchem-wako.fujifilm.com/jp/product/detail/W01W0112-0155.html</t>
  </si>
  <si>
    <t>https://labchem-wako.fujifilm.com/jp/product/detail/W01W0112-0603.html</t>
  </si>
  <si>
    <t>https://labchem-wako.fujifilm.com/jp/product/detail/W01W0112-0498.html</t>
  </si>
  <si>
    <t>https://labchem-wako.fujifilm.com/jp/product/detail/W01W0112-0680.html</t>
  </si>
  <si>
    <t>https://labchem-wako.fujifilm.com/jp/product/detail/W01W0112-0667.html</t>
  </si>
  <si>
    <t>https://labchem-wako.fujifilm.com/jp/product/detail/W01W0112-0572.html</t>
  </si>
  <si>
    <t>https://labchem-wako.fujifilm.com/jp/product/detail/W01W0112-0551.html</t>
  </si>
  <si>
    <t>https://labchem-wako.fujifilm.com/jp/product/detail/W01W0112-0394.html</t>
  </si>
  <si>
    <t>https://labchem-wako.fujifilm.com/jp/product/detail/W01W0112-0258.html</t>
  </si>
  <si>
    <t>https://labchem-wako.fujifilm.com/jp/product/detail/W01W0112-0544.html</t>
  </si>
  <si>
    <t>https://labchem-wako.fujifilm.com/jp/product/detail/W01W0112-0686.html</t>
  </si>
  <si>
    <t>https://labchem-wako.fujifilm.com/jp/product/detail/W01W0112-0694.html</t>
  </si>
  <si>
    <t>https://labchem-wako.fujifilm.com/jp/product/detail/W01W0112-0609.html</t>
  </si>
  <si>
    <t>https://labchem-wako.fujifilm.com/jp/product/detail/W01W0112-0608.html</t>
  </si>
  <si>
    <t>https://labchem-wako.fujifilm.com/jp/product/detail/W01W0112-0559.html</t>
  </si>
  <si>
    <t>https://labchem-wako.fujifilm.com/jp/product/detail/W01W0112-0147.html</t>
  </si>
  <si>
    <t>https://labchem-wako.fujifilm.com/jp/product/detail/W01W0235-2686.html</t>
  </si>
  <si>
    <t>https://labchem-wako.fujifilm.com/jp/product/detail/W01W0113-1610.html</t>
  </si>
  <si>
    <t>https://labchem-wako.fujifilm.com/jp/product/detail/W01W0113-1439.html</t>
  </si>
  <si>
    <t>https://labchem-wako.fujifilm.com/jp/product/detail/W01W0113-1875.html</t>
  </si>
  <si>
    <t>https://labchem-wako.fujifilm.com/jp/product/detail/W01W0129-7420.html</t>
  </si>
  <si>
    <t>https://labchem-wako.fujifilm.com/jp/product/detail/W01W0113-0004.html</t>
  </si>
  <si>
    <t>https://labchem-wako.fujifilm.com/jp/product/detail/W01W0113-1445.html</t>
  </si>
  <si>
    <t>https://labchem-wako.fujifilm.com/jp/product/detail/W01W0232-3436.html</t>
  </si>
  <si>
    <t>https://labchem-wako.fujifilm.com/jp/product/detail/W01W0113-1739.html</t>
  </si>
  <si>
    <t>https://labchem-wako.fujifilm.com/jp/product/detail/W01W0113-0038.html</t>
  </si>
  <si>
    <t>https://labchem-wako.fujifilm.com/jp/product/detail/W01W0113-1083.html</t>
  </si>
  <si>
    <t>https://labchem-wako.fujifilm.com/jp/product/detail/W01W0113-0923.html</t>
  </si>
  <si>
    <t>https://labchem-wako.fujifilm.com/jp/product/detail/W01W0113-1720.html</t>
  </si>
  <si>
    <t>https://labchem-wako.fujifilm.com/jp/product/detail/W01W0113-1838.html</t>
  </si>
  <si>
    <t>https://labchem-wako.fujifilm.com/jp/product/detail/W01W0113-1528.html</t>
  </si>
  <si>
    <t>https://labchem-wako.fujifilm.com/jp/product/detail/W01W0113-0979.html</t>
  </si>
  <si>
    <t>https://labchem-wako.fujifilm.com/jp/product/detail/W01W0235-4621.html</t>
  </si>
  <si>
    <t>https://labchem-wako.fujifilm.com/jp/product/detail/W01W0113-0794.html</t>
  </si>
  <si>
    <t>https://labchem-wako.fujifilm.com/jp/product/detail/W01W0101-0361.html</t>
  </si>
  <si>
    <t>https://labchem-wako.fujifilm.com/jp/product/detail/W01W0113-0673.html</t>
  </si>
  <si>
    <t>https://labchem-wako.fujifilm.com/jp/product/detail/W01W0113-0073.html</t>
  </si>
  <si>
    <t>https://labchem-wako.fujifilm.com/jp/product/detail/W01W0232-2584.html</t>
  </si>
  <si>
    <t>https://labchem-wako.fujifilm.com/jp/product/detail/W01W0113-0927.html</t>
  </si>
  <si>
    <t>https://labchem-wako.fujifilm.com/jp/product/detail/W01W0113-0076.html</t>
  </si>
  <si>
    <t>https://labchem-wako.fujifilm.com/jp/product/detail/W01W0113-1787.html</t>
  </si>
  <si>
    <t>https://labchem-wako.fujifilm.com/jp/product/detail/W01W0113-1624.html</t>
  </si>
  <si>
    <t>https://labchem-wako.fujifilm.com/jp/product/detail/W01W0113-1771.html</t>
  </si>
  <si>
    <t>https://labchem-wako.fujifilm.com/jp/product/detail/W01W0113-1809.html</t>
  </si>
  <si>
    <t>https://labchem-wako.fujifilm.com/jp/product/detail/W01W0113-0087.html</t>
  </si>
  <si>
    <t>https://labchem-wako.fujifilm.com/jp/product/detail/W01W0113-1529.html</t>
  </si>
  <si>
    <t>https://labchem-wako.fujifilm.com/jp/product/detail/W01W0113-1917.html</t>
  </si>
  <si>
    <t>https://labchem-wako.fujifilm.com/jp/product/detail/W01W0113-1249.html</t>
  </si>
  <si>
    <t>https://labchem-wako.fujifilm.com/jp/product/detail/W01W0113-0757.html</t>
  </si>
  <si>
    <t>https://labchem-wako.fujifilm.com/jp/product/detail/W01W0113-1520.html</t>
  </si>
  <si>
    <t>https://labchem-wako.fujifilm.com/jp/product/detail/W01W0113-1847.html</t>
  </si>
  <si>
    <t>https://labchem-wako.fujifilm.com/jp/product/detail/W01W0113-0999.html</t>
  </si>
  <si>
    <t>https://labchem-wako.fujifilm.com/jp/product/detail/W01W0113-1655.html</t>
  </si>
  <si>
    <t>https://labchem-wako.fujifilm.com/jp/product/detail/W01W0113-1597.html</t>
  </si>
  <si>
    <t>https://labchem-wako.fujifilm.com/jp/product/detail/W01W0232-2640.html</t>
  </si>
  <si>
    <t>https://labchem-wako.fujifilm.com/jp/product/detail/W01W0113-1030.html</t>
  </si>
  <si>
    <t>https://labchem-wako.fujifilm.com/jp/product/detail/W01W0113-1540.html</t>
  </si>
  <si>
    <t>https://labchem-wako.fujifilm.com/jp/product/detail/W01W0113-1418.html</t>
  </si>
  <si>
    <t>https://labchem-wako.fujifilm.com/jp/product/detail/W01W0113-1831.html</t>
  </si>
  <si>
    <t>https://labchem-wako.fujifilm.com/jp/product/detail/W01W0113-0790.html</t>
  </si>
  <si>
    <t>https://labchem-wako.fujifilm.com/jp/product/detail/W01W0232-3340.html</t>
  </si>
  <si>
    <t>https://labchem-wako.fujifilm.com/jp/product/detail/W01W0232-7403.html</t>
  </si>
  <si>
    <t>https://labchem-wako.fujifilm.com/jp/product/detail/W01W0232-3973.html</t>
  </si>
  <si>
    <t>https://labchem-wako.fujifilm.com/jp/product/detail/W01W0113-0988.html</t>
  </si>
  <si>
    <t>https://labchem-wako.fujifilm.com/jp/product/detail/W01W0113-1914.html</t>
  </si>
  <si>
    <t>https://labchem-wako.fujifilm.com/jp/product/detail/W01W0113-1282.html</t>
  </si>
  <si>
    <t>https://labchem-wako.fujifilm.com/jp/product/detail/W01W0235-2589.html</t>
  </si>
  <si>
    <t>https://labchem-wako.fujifilm.com/jp/product/detail/W01W0113-1424.html</t>
  </si>
  <si>
    <t>https://labchem-wako.fujifilm.com/jp/product/detail/W01W0113-1923.html</t>
  </si>
  <si>
    <t>https://labchem-wako.fujifilm.com/jp/product/detail/W01W0113-1055.html</t>
  </si>
  <si>
    <t>https://labchem-wako.fujifilm.com/jp/product/detail/W01W0113-0135.html</t>
  </si>
  <si>
    <t>https://labchem-wako.fujifilm.com/jp/product/detail/W01W0113-0937.html</t>
  </si>
  <si>
    <t>https://labchem-wako.fujifilm.com/jp/product/detail/W01W0113-1226.html</t>
  </si>
  <si>
    <t>https://labchem-wako.fujifilm.com/jp/product/detail/W01W0113-1906.html</t>
  </si>
  <si>
    <t>https://labchem-wako.fujifilm.com/jp/product/detail/W01W0113-1819.html</t>
  </si>
  <si>
    <t>https://labchem-wako.fujifilm.com/jp/product/detail/W01W0113-1915.html</t>
  </si>
  <si>
    <t>https://labchem-wako.fujifilm.com/jp/product/detail/W01W0113-1741.html</t>
  </si>
  <si>
    <t>https://labchem-wako.fujifilm.com/jp/product/detail/W01W0113-1793.html</t>
  </si>
  <si>
    <t>https://labchem-wako.fujifilm.com/jp/product/detail/W01W0113-1866.html</t>
  </si>
  <si>
    <t>https://labchem-wako.fujifilm.com/jp/product/detail/W01W0113-1839.html</t>
  </si>
  <si>
    <t>https://labchem-wako.fujifilm.com/jp/product/detail/W01W0113-0823.html</t>
  </si>
  <si>
    <t>https://labchem-wako.fujifilm.com/jp/product/detail/W01W0232-2284.html</t>
  </si>
  <si>
    <t>https://labchem-wako.fujifilm.com/jp/product/detail/W01W0235-4589.html</t>
  </si>
  <si>
    <t>https://labchem-wako.fujifilm.com/jp/product/detail/W01W0113-1198.html</t>
  </si>
  <si>
    <t>https://labchem-wako.fujifilm.com/jp/product/detail/W01W0232-7194.html</t>
  </si>
  <si>
    <t>https://labchem-wako.fujifilm.com/jp/product/detail/W01W0113-0843.html</t>
  </si>
  <si>
    <t>https://labchem-wako.fujifilm.com/jp/product/detail/W01W0113-1878.html</t>
  </si>
  <si>
    <t>https://labchem-wako.fujifilm.com/jp/product/detail/W01W0113-1561.html</t>
  </si>
  <si>
    <t>https://labchem-wako.fujifilm.com/jp/product/detail/W01W0113-0160.html</t>
  </si>
  <si>
    <t>https://labchem-wako.fujifilm.com/jp/product/detail/W01W0113-1579.html</t>
  </si>
  <si>
    <t>https://labchem-wako.fujifilm.com/jp/product/detail/W01W0235-1667.html</t>
  </si>
  <si>
    <t>https://labchem-wako.fujifilm.com/jp/product/detail/W01W0113-1909.html</t>
  </si>
  <si>
    <t>https://labchem-wako.fujifilm.com/jp/product/detail/W01W0113-1746.html</t>
  </si>
  <si>
    <t>https://labchem-wako.fujifilm.com/jp/product/detail/W01W0113-1357.html</t>
  </si>
  <si>
    <t>https://labchem-wako.fujifilm.com/jp/product/detail/W01W0101-0637.html</t>
  </si>
  <si>
    <t>https://labchem-wako.fujifilm.com/jp/product/detail/W01W0232-4742.html</t>
  </si>
  <si>
    <t>https://labchem-wako.fujifilm.com/jp/product/detail/W01W0232-3947.html</t>
  </si>
  <si>
    <t>https://labchem-wako.fujifilm.com/jp/product/detail/W01W0235-1036.html</t>
  </si>
  <si>
    <t>https://labchem-wako.fujifilm.com/jp/product/detail/W01W0101-0979.html</t>
  </si>
  <si>
    <t>https://labchem-wako.fujifilm.com/jp/product/detail/W01W0113-1181.html</t>
  </si>
  <si>
    <t>https://labchem-wako.fujifilm.com/jp/product/detail/W01W0232-7621.html</t>
  </si>
  <si>
    <t>https://labchem-wako.fujifilm.com/jp/product/detail/W01W0232-5729.html</t>
  </si>
  <si>
    <t>https://labchem-wako.fujifilm.com/jp/product/detail/W01W0235-3562.html</t>
  </si>
  <si>
    <t>https://labchem-wako.fujifilm.com/jp/product/detail/W01W0232-5847.html</t>
  </si>
  <si>
    <t>https://labchem-wako.fujifilm.com/jp/product/detail/W01W0232-7549.html</t>
  </si>
  <si>
    <t>https://labchem-wako.fujifilm.com/jp/product/detail/W01W0113-1003.html</t>
  </si>
  <si>
    <t>https://labchem-wako.fujifilm.com/jp/product/detail/W01W0105-0108.html</t>
  </si>
  <si>
    <t>https://labchem-wako.fujifilm.com/jp/product/detail/W01W0235-4457.html</t>
  </si>
  <si>
    <t>https://labchem-wako.fujifilm.com/jp/product/detail/W01W0235-4252.html</t>
  </si>
  <si>
    <t>https://labchem-wako.fujifilm.com/jp/product/detail/W01W0235-0319.html</t>
  </si>
  <si>
    <t>https://labchem-wako.fujifilm.com/jp/product/detail/W01W0232-4535.html</t>
  </si>
  <si>
    <t>https://labchem-wako.fujifilm.com/jp/product/detail/W01W0235-2397.html</t>
  </si>
  <si>
    <t>https://labchem-wako.fujifilm.com/jp/product/detail/W01W0235-3440.html</t>
  </si>
  <si>
    <t>https://labchem-wako.fujifilm.com/jp/product/detail/W01W0232-3030.html</t>
  </si>
  <si>
    <t>https://labchem-wako.fujifilm.com/jp/product/detail/W01W0113-1633.html</t>
  </si>
  <si>
    <t>https://labchem-wako.fujifilm.com/jp/product/detail/W01W0232-2308.html</t>
  </si>
  <si>
    <t>https://labchem-wako.fujifilm.com/jp/product/detail/W01W0113-0812.html</t>
  </si>
  <si>
    <t>https://labchem-wako.fujifilm.com/jp/product/detail/W01W0232-5771.html</t>
  </si>
  <si>
    <t>https://labchem-wako.fujifilm.com/jp/product/detail/W01W0235-3718.html</t>
  </si>
  <si>
    <t>https://labchem-wako.fujifilm.com/jp/product/detail/W01W0232-8795.html</t>
  </si>
  <si>
    <t>https://labchem-wako.fujifilm.com/jp/product/detail/W01W0235-2613.html</t>
  </si>
  <si>
    <t>https://labchem-wako.fujifilm.com/jp/product/detail/W01W0235-3281.html</t>
  </si>
  <si>
    <t>https://labchem-wako.fujifilm.com/jp/product/detail/W01W0235-1926.html</t>
  </si>
  <si>
    <t>https://labchem-wako.fujifilm.com/jp/product/detail/W01W0113-1338.html</t>
  </si>
  <si>
    <t>https://labchem-wako.fujifilm.com/jp/product/detail/W01W0113-0735.html</t>
  </si>
  <si>
    <t>https://labchem-wako.fujifilm.com/jp/product/detail/W01W0235-1903.html</t>
  </si>
  <si>
    <t>https://labchem-wako.fujifilm.com/jp/product/detail/W01W0232-5730.html</t>
  </si>
  <si>
    <t>https://labchem-wako.fujifilm.com/jp/product/detail/W01W0235-3903.html</t>
  </si>
  <si>
    <t>https://labchem-wako.fujifilm.com/jp/product/detail/W01W0235-2043.html</t>
  </si>
  <si>
    <t>https://labchem-wako.fujifilm.com/jp/product/detail/W01W0232-2006.html</t>
  </si>
  <si>
    <t>https://labchem-wako.fujifilm.com/jp/product/detail/W01W0232-2058.html</t>
  </si>
  <si>
    <t>https://labchem-wako.fujifilm.com/jp/product/detail/W01W0232-9823.html</t>
  </si>
  <si>
    <t>https://labchem-wako.fujifilm.com/jp/product/detail/W01W0232-8195.html</t>
  </si>
  <si>
    <t>https://labchem-wako.fujifilm.com/jp/product/detail/W01W0232-8220.html</t>
  </si>
  <si>
    <t>https://labchem-wako.fujifilm.com/jp/product/detail/W01W0232-5731.html</t>
  </si>
  <si>
    <t>https://labchem-wako.fujifilm.com/jp/product/detail/W01W0235-1223.html</t>
  </si>
  <si>
    <t>https://labchem-wako.fujifilm.com/jp/product/detail/W01W0235-2546.html</t>
  </si>
  <si>
    <t>https://labchem-wako.fujifilm.com/jp/product/detail/W01W0232-7497.html</t>
  </si>
  <si>
    <t>https://labchem-wako.fujifilm.com/jp/product/detail/W01W0232-9173.html</t>
  </si>
  <si>
    <t>https://labchem-wako.fujifilm.com/jp/product/detail/W01W0113-1928.html</t>
  </si>
  <si>
    <t>https://labchem-wako.fujifilm.com/jp/product/detail/W01W0235-2449.html</t>
  </si>
  <si>
    <t>https://labchem-wako.fujifilm.com/jp/product/detail/W01W0232-4541.html</t>
  </si>
  <si>
    <t>https://labchem-wako.fujifilm.com/jp/product/detail/W01W0235-1988.html</t>
  </si>
  <si>
    <t>https://labchem-wako.fujifilm.com/jp/product/detail/W01W0232-6834.html</t>
  </si>
  <si>
    <t>https://labchem-wako.fujifilm.com/jp/product/detail/W01W0113-0766.html</t>
  </si>
  <si>
    <t>https://labchem-wako.fujifilm.com/jp/product/detail/W01W0113-0177.html</t>
  </si>
  <si>
    <t>https://labchem-wako.fujifilm.com/jp/product/detail/W01W0235-2506.html</t>
  </si>
  <si>
    <t>https://labchem-wako.fujifilm.com/jp/product/detail/W01W0113-1039.html</t>
  </si>
  <si>
    <t>https://labchem-wako.fujifilm.com/jp/product/detail/W01W0232-7366.html</t>
  </si>
  <si>
    <t>https://labchem-wako.fujifilm.com/jp/product/detail/W01W0232-3212.html</t>
  </si>
  <si>
    <t>https://labchem-wako.fujifilm.com/jp/product/detail/W01W0235-4292.html</t>
  </si>
  <si>
    <t>https://labchem-wako.fujifilm.com/jp/product/detail/W01W0232-5569.html</t>
  </si>
  <si>
    <t>https://labchem-wako.fujifilm.com/jp/product/detail/W01W0232-9483.html</t>
  </si>
  <si>
    <t>https://labchem-wako.fujifilm.com/jp/product/detail/W01W0113-0191.html</t>
  </si>
  <si>
    <t>https://labchem-wako.fujifilm.com/jp/product/detail/W01W0235-2562.html</t>
  </si>
  <si>
    <t>https://labchem-wako.fujifilm.com/jp/product/detail/W01W0113-1832.html</t>
  </si>
  <si>
    <t>https://labchem-wako.fujifilm.com/jp/product/detail/W01W0113-1833.html</t>
  </si>
  <si>
    <t>https://labchem-wako.fujifilm.com/jp/product/detail/W01W0113-0195.html</t>
  </si>
  <si>
    <t>https://labchem-wako.fujifilm.com/jp/product/detail/W01W0235-1377.html</t>
  </si>
  <si>
    <t>https://labchem-wako.fujifilm.com/jp/product/detail/W01W0103-0972.html</t>
  </si>
  <si>
    <t>https://labchem-wako.fujifilm.com/jp/product/detail/W01W0235-3024.html</t>
  </si>
  <si>
    <t>https://labchem-wako.fujifilm.com/jp/product/detail/W01W0113-0445.html</t>
  </si>
  <si>
    <t>https://labchem-wako.fujifilm.com/jp/product/detail/W01W0113-1726.html</t>
  </si>
  <si>
    <t>https://labchem-wako.fujifilm.com/jp/product/detail/W01W0232-9528.html</t>
  </si>
  <si>
    <t>https://labchem-wako.fujifilm.com/jp/product/detail/W01W0232-9718.html</t>
  </si>
  <si>
    <t>https://labchem-wako.fujifilm.com/jp/product/detail/W01W0232-9203.html</t>
  </si>
  <si>
    <t>https://labchem-wako.fujifilm.com/jp/product/detail/W01W0113-1922.html</t>
  </si>
  <si>
    <t>https://labchem-wako.fujifilm.com/jp/product/detail/W01W0232-5201.html</t>
  </si>
  <si>
    <t>https://labchem-wako.fujifilm.com/jp/product/detail/W01W0113-1578.html</t>
  </si>
  <si>
    <t>https://labchem-wako.fujifilm.com/jp/product/detail/W01W0113-1929.html</t>
  </si>
  <si>
    <t>https://labchem-wako.fujifilm.com/jp/product/detail/W01W0232-6314.html</t>
  </si>
  <si>
    <t>https://labchem-wako.fujifilm.com/jp/product/detail/W01W0235-3775.html</t>
  </si>
  <si>
    <t>https://labchem-wako.fujifilm.com/jp/product/detail/W01W0113-0744.html</t>
  </si>
  <si>
    <t>https://labchem-wako.fujifilm.com/jp/product/detail/W01W0235-2300.html</t>
  </si>
  <si>
    <t>https://labchem-wako.fujifilm.com/jp/product/detail/W01W0235-4524.html</t>
  </si>
  <si>
    <t>https://labchem-wako.fujifilm.com/jp/product/detail/W01W0113-1447.html</t>
  </si>
  <si>
    <t>https://labchem-wako.fujifilm.com/jp/product/detail/W01W0235-4554.html</t>
  </si>
  <si>
    <t>https://labchem-wako.fujifilm.com/jp/product/detail/W01W0235-2618.html</t>
  </si>
  <si>
    <t>https://labchem-wako.fujifilm.com/jp/product/detail/W01W0235-4290.html</t>
  </si>
  <si>
    <t>https://labchem-wako.fujifilm.com/jp/product/detail/W01W0232-4092.html</t>
  </si>
  <si>
    <t>https://labchem-wako.fujifilm.com/jp/product/detail/W01W0235-4419.html</t>
  </si>
  <si>
    <t>https://labchem-wako.fujifilm.com/jp/product/detail/W01W0235-4068.html</t>
  </si>
  <si>
    <t>https://labchem-wako.fujifilm.com/jp/product/detail/W01W0232-3029.html</t>
  </si>
  <si>
    <t>https://labchem-wako.fujifilm.com/jp/product/detail/W01W0113-0838.html</t>
  </si>
  <si>
    <t>https://labchem-wako.fujifilm.com/jp/product/detail/W01W0101-0370.html</t>
  </si>
  <si>
    <t>https://labchem-wako.fujifilm.com/jp/product/detail/W01W0113-1237.html</t>
  </si>
  <si>
    <t>https://labchem-wako.fujifilm.com/jp/product/detail/W01W0113-0210.html</t>
  </si>
  <si>
    <t>https://labchem-wako.fujifilm.com/jp/product/detail/W01W0113-1010.html</t>
  </si>
  <si>
    <t>https://labchem-wako.fujifilm.com/jp/product/detail/W01W0113-0503.html</t>
  </si>
  <si>
    <t>https://labchem-wako.fujifilm.com/jp/product/detail/W01W0113-0504.html</t>
  </si>
  <si>
    <t>https://labchem-wako.fujifilm.com/jp/product/detail/W01W0113-0216.html</t>
  </si>
  <si>
    <t>https://labchem-wako.fujifilm.com/jp/product/detail/W01W0235-1485.html</t>
  </si>
  <si>
    <t>https://labchem-wako.fujifilm.com/jp/product/detail/W01W0232-6702.html</t>
  </si>
  <si>
    <t>https://labchem-wako.fujifilm.com/jp/product/detail/W01W0235-3614.html</t>
  </si>
  <si>
    <t>https://labchem-wako.fujifilm.com/jp/product/detail/W01W0232-6745.html</t>
  </si>
  <si>
    <t>https://labchem-wako.fujifilm.com/jp/product/detail/W01W0235-3266.html</t>
  </si>
  <si>
    <t>https://labchem-wako.fujifilm.com/jp/product/detail/W01W0113-0221.html</t>
  </si>
  <si>
    <t>https://labchem-wako.fujifilm.com/jp/product/detail/W01W0235-4278.html</t>
  </si>
  <si>
    <t>https://labchem-wako.fujifilm.com/jp/product/detail/W01W0113-1426.html</t>
  </si>
  <si>
    <t>https://labchem-wako.fujifilm.com/jp/product/detail/W01W0232-2280.html</t>
  </si>
  <si>
    <t>https://labchem-wako.fujifilm.com/jp/product/detail/W01W0235-4075.html</t>
  </si>
  <si>
    <t>https://labchem-wako.fujifilm.com/jp/product/detail/W01W0113-0720.html</t>
  </si>
  <si>
    <t>https://labchem-wako.fujifilm.com/jp/product/detail/W01W0232-8994.html</t>
  </si>
  <si>
    <t>https://labchem-wako.fujifilm.com/jp/product/detail/W01W0232-9589.html</t>
  </si>
  <si>
    <t>https://labchem-wako.fujifilm.com/jp/product/detail/W01W0235-3883.html</t>
  </si>
  <si>
    <t>https://labchem-wako.fujifilm.com/jp/product/detail/W01W0235-2538.html</t>
  </si>
  <si>
    <t>https://labchem-wako.fujifilm.com/jp/product/detail/W01W0235-2629.html</t>
  </si>
  <si>
    <t>https://labchem-wako.fujifilm.com/jp/product/detail/W01W0232-3620.html</t>
  </si>
  <si>
    <t>https://labchem-wako.fujifilm.com/jp/product/detail/W01W0235-4521.html</t>
  </si>
  <si>
    <t>https://labchem-wako.fujifilm.com/jp/product/detail/W01W0235-1158.html</t>
  </si>
  <si>
    <t>https://labchem-wako.fujifilm.com/jp/product/detail/W01W0232-7686.html</t>
  </si>
  <si>
    <t>https://labchem-wako.fujifilm.com/jp/product/detail/W01W0113-1437.html</t>
  </si>
  <si>
    <t>https://labchem-wako.fujifilm.com/jp/product/detail/W01W0113-0482.html</t>
  </si>
  <si>
    <t>https://labchem-wako.fujifilm.com/jp/product/detail/W01W0113-1724.html</t>
  </si>
  <si>
    <t>https://labchem-wako.fujifilm.com/jp/product/detail/W01W0113-0235.html</t>
  </si>
  <si>
    <t>https://labchem-wako.fujifilm.com/jp/product/detail/W01W0113-1108.html</t>
  </si>
  <si>
    <t>https://labchem-wako.fujifilm.com/jp/product/detail/W01W0232-3434.html</t>
  </si>
  <si>
    <t>https://labchem-wako.fujifilm.com/jp/product/detail/W01W0232-8552.html</t>
  </si>
  <si>
    <t>https://labchem-wako.fujifilm.com/jp/product/detail/W01W0113-0467.html</t>
  </si>
  <si>
    <t>https://labchem-wako.fujifilm.com/jp/product/detail/W01W0232-3605.html</t>
  </si>
  <si>
    <t>https://labchem-wako.fujifilm.com/jp/product/detail/W01W0232-5738.html</t>
  </si>
  <si>
    <t>https://labchem-wako.fujifilm.com/jp/product/detail/W01W0113-1014.html</t>
  </si>
  <si>
    <t>https://labchem-wako.fujifilm.com/jp/product/detail/W01W0235-2153.html</t>
  </si>
  <si>
    <t>https://labchem-wako.fujifilm.com/jp/product/detail/W01W0113-0489.html</t>
  </si>
  <si>
    <t>https://labchem-wako.fujifilm.com/jp/product/detail/W01W0232-4375.html</t>
  </si>
  <si>
    <t>https://labchem-wako.fujifilm.com/jp/product/detail/W01W0235-3891.html</t>
  </si>
  <si>
    <t>https://labchem-wako.fujifilm.com/jp/product/detail/W01W0113-0801.html</t>
  </si>
  <si>
    <t>https://labchem-wako.fujifilm.com/jp/product/detail/W01W0113-1390.html</t>
  </si>
  <si>
    <t>https://labchem-wako.fujifilm.com/jp/product/detail/W01W0235-0288.html</t>
  </si>
  <si>
    <t>https://labchem-wako.fujifilm.com/jp/product/detail/W01W0113-0475.html</t>
  </si>
  <si>
    <t>https://labchem-wako.fujifilm.com/jp/product/detail/W01W0113-1774.html</t>
  </si>
  <si>
    <t>https://labchem-wako.fujifilm.com/jp/product/detail/W01W0113-1154.html</t>
  </si>
  <si>
    <t>https://labchem-wako.fujifilm.com/jp/product/detail/W01W0113-1786.html</t>
  </si>
  <si>
    <t>https://labchem-wako.fujifilm.com/jp/product/detail/W01W0113-1577.html</t>
  </si>
  <si>
    <t>https://labchem-wako.fujifilm.com/jp/product/detail/W01W0113-1785.html</t>
  </si>
  <si>
    <t>https://labchem-wako.fujifilm.com/jp/product/detail/W01W0232-3823.html</t>
  </si>
  <si>
    <t>https://labchem-wako.fujifilm.com/jp/product/detail/W01W0113-1615.html</t>
  </si>
  <si>
    <t>https://labchem-wako.fujifilm.com/jp/product/detail/W01W0232-4228.html</t>
  </si>
  <si>
    <t>https://labchem-wako.fujifilm.com/jp/product/detail/W01W0232-5584.html</t>
  </si>
  <si>
    <t>https://labchem-wako.fujifilm.com/jp/product/detail/W01W0232-7077.html</t>
  </si>
  <si>
    <t>https://labchem-wako.fujifilm.com/jp/product/detail/W01W0232-7076.html</t>
  </si>
  <si>
    <t>https://labchem-wako.fujifilm.com/jp/product/detail/W01W0235-4399.html</t>
  </si>
  <si>
    <t>https://labchem-wako.fujifilm.com/jp/product/detail/W01W0235-3053.html</t>
  </si>
  <si>
    <t>https://labchem-wako.fujifilm.com/jp/product/detail/W01W0235-3907.html</t>
  </si>
  <si>
    <t>https://labchem-wako.fujifilm.com/jp/product/detail/W01W0232-4550.html</t>
  </si>
  <si>
    <t>https://labchem-wako.fujifilm.com/jp/product/detail/W01W0232-5212.html</t>
  </si>
  <si>
    <t>https://labchem-wako.fujifilm.com/jp/product/detail/W01W0232-4248.html</t>
  </si>
  <si>
    <t>https://labchem-wako.fujifilm.com/jp/product/detail/W01W0232-5530.html</t>
  </si>
  <si>
    <t>https://labchem-wako.fujifilm.com/jp/product/detail/W01W0235-3626.html</t>
  </si>
  <si>
    <t>https://labchem-wako.fujifilm.com/jp/product/detail/W01W0235-4599.html</t>
  </si>
  <si>
    <t>https://labchem-wako.fujifilm.com/jp/product/detail/W01W0232-7454.html</t>
  </si>
  <si>
    <t>https://labchem-wako.fujifilm.com/jp/product/detail/W01W0113-1836.html</t>
  </si>
  <si>
    <t>https://labchem-wako.fujifilm.com/jp/product/detail/W01W0113-1792.html</t>
  </si>
  <si>
    <t>https://labchem-wako.fujifilm.com/jp/product/detail/W01W0232-4006.html</t>
  </si>
  <si>
    <t>https://labchem-wako.fujifilm.com/jp/product/detail/W01W0113-0802.html</t>
  </si>
  <si>
    <t>https://labchem-wako.fujifilm.com/jp/product/detail/W01W0113-1919.html</t>
  </si>
  <si>
    <t>https://labchem-wako.fujifilm.com/jp/product/detail/W01W0232-9504.html</t>
  </si>
  <si>
    <t>https://labchem-wako.fujifilm.com/jp/product/detail/W01W0235-0606.html</t>
  </si>
  <si>
    <t>https://labchem-wako.fujifilm.com/jp/product/detail/W01W0232-6319.html</t>
  </si>
  <si>
    <t>https://labchem-wako.fujifilm.com/jp/product/detail/W01W0113-1288.html</t>
  </si>
  <si>
    <t>https://labchem-wako.fujifilm.com/jp/product/detail/W01W0232-8759.html</t>
  </si>
  <si>
    <t>https://labchem-wako.fujifilm.com/jp/product/detail/W01W0232-7837.html</t>
  </si>
  <si>
    <t>https://labchem-wako.fujifilm.com/jp/product/detail/W01W0235-2790.html</t>
  </si>
  <si>
    <t>https://labchem-wako.fujifilm.com/jp/product/detail/W01W0232-5005.html</t>
  </si>
  <si>
    <t>https://labchem-wako.fujifilm.com/jp/product/detail/W01W0113-1339.html</t>
  </si>
  <si>
    <t>https://labchem-wako.fujifilm.com/jp/product/detail/W01W0113-0419.html</t>
  </si>
  <si>
    <t>https://labchem-wako.fujifilm.com/jp/product/detail/W01W0113-1653.html</t>
  </si>
  <si>
    <t>https://labchem-wako.fujifilm.com/jp/product/detail/W01W0232-3421.html</t>
  </si>
  <si>
    <t>https://labchem-wako.fujifilm.com/jp/product/detail/W01W0113-0813.html</t>
  </si>
  <si>
    <t>https://labchem-wako.fujifilm.com/jp/product/detail/W01W0232-7663.html</t>
  </si>
  <si>
    <t>https://labchem-wako.fujifilm.com/jp/product/detail/W01W0232-4607.html</t>
  </si>
  <si>
    <t>https://labchem-wako.fujifilm.com/jp/product/detail/W01W0232-8197.html</t>
  </si>
  <si>
    <t>https://labchem-wako.fujifilm.com/jp/product/detail/W01W0113-1945.html</t>
  </si>
  <si>
    <t>https://labchem-wako.fujifilm.com/jp/product/detail/W01W0113-1938.html</t>
  </si>
  <si>
    <t>https://labchem-wako.fujifilm.com/jp/product/detail/W01W0232-5955.html</t>
  </si>
  <si>
    <t>https://labchem-wako.fujifilm.com/jp/product/detail/W01W0232-6455.html</t>
  </si>
  <si>
    <t>https://labchem-wako.fujifilm.com/jp/product/detail/W01W0113-1725.html</t>
  </si>
  <si>
    <t>https://labchem-wako.fujifilm.com/jp/product/detail/W01W0113-0416.html</t>
  </si>
  <si>
    <t>https://labchem-wako.fujifilm.com/jp/product/detail/W01W0235-4216.html</t>
  </si>
  <si>
    <t>https://labchem-wako.fujifilm.com/jp/product/detail/W01W0113-0285.html</t>
  </si>
  <si>
    <t>https://labchem-wako.fujifilm.com/jp/product/detail/W01W0235-3282.html</t>
  </si>
  <si>
    <t>https://labchem-wako.fujifilm.com/jp/product/detail/W01W0235-3236.html</t>
  </si>
  <si>
    <t>https://labchem-wako.fujifilm.com/jp/product/detail/W01W0235-1417.html</t>
  </si>
  <si>
    <t>https://labchem-wako.fujifilm.com/jp/product/detail/W01W0113-1828.html</t>
  </si>
  <si>
    <t>https://labchem-wako.fujifilm.com/jp/product/detail/W01W0113-1829.html</t>
  </si>
  <si>
    <t>https://labchem-wako.fujifilm.com/jp/product/detail/W01W0113-0403.html</t>
  </si>
  <si>
    <t>https://labchem-wako.fujifilm.com/jp/product/detail/W01W0113-0809.html</t>
  </si>
  <si>
    <t>https://labchem-wako.fujifilm.com/jp/product/detail/W01W0116-0921.html</t>
  </si>
  <si>
    <t>https://labchem-wako.fujifilm.com/jp/product/detail/W01W0232-8355.html</t>
  </si>
  <si>
    <t>https://labchem-wako.fujifilm.com/jp/product/detail/W01W0232-4149.html</t>
  </si>
  <si>
    <t>https://labchem-wako.fujifilm.com/jp/product/detail/W01W0235-3516.html</t>
  </si>
  <si>
    <t>https://labchem-wako.fujifilm.com/jp/product/detail/W01W0232-7479.html</t>
  </si>
  <si>
    <t>https://labchem-wako.fujifilm.com/jp/product/detail/W01W0235-4388.html</t>
  </si>
  <si>
    <t>https://labchem-wako.fujifilm.com/jp/product/detail/W01W0235-2699.html</t>
  </si>
  <si>
    <t>https://labchem-wako.fujifilm.com/jp/product/detail/W01W0235-0518.html</t>
  </si>
  <si>
    <t>https://labchem-wako.fujifilm.com/jp/product/detail/W01W0232-9279.html</t>
  </si>
  <si>
    <t>https://labchem-wako.fujifilm.com/jp/product/detail/W01W0232-5932.html</t>
  </si>
  <si>
    <t>https://labchem-wako.fujifilm.com/jp/product/detail/W01W0232-9116.html</t>
  </si>
  <si>
    <t>https://labchem-wako.fujifilm.com/jp/product/detail/W01W0113-1638.html</t>
  </si>
  <si>
    <t>https://labchem-wako.fujifilm.com/jp/product/detail/W01W0232-9762.html</t>
  </si>
  <si>
    <t>https://labchem-wako.fujifilm.com/jp/product/detail/W01W0113-1141.html</t>
  </si>
  <si>
    <t>https://labchem-wako.fujifilm.com/jp/product/detail/W01W0232-5056.html</t>
  </si>
  <si>
    <t>https://labchem-wako.fujifilm.com/jp/product/detail/W01W0235-3587.html</t>
  </si>
  <si>
    <t>https://labchem-wako.fujifilm.com/jp/product/detail/W01W0113-0804.html</t>
  </si>
  <si>
    <t>https://labchem-wako.fujifilm.com/jp/product/detail/W01W0113-1545.html</t>
  </si>
  <si>
    <t>https://labchem-wako.fujifilm.com/jp/product/detail/W01W0102-0511.html</t>
  </si>
  <si>
    <t>https://labchem-wako.fujifilm.com/jp/product/detail/W01W0235-3819.html</t>
  </si>
  <si>
    <t>https://labchem-wako.fujifilm.com/jp/product/detail/W01W0232-3608.html</t>
  </si>
  <si>
    <t>https://labchem-wako.fujifilm.com/jp/product/detail/W01W0113-1947.html</t>
  </si>
  <si>
    <t>https://labchem-wako.fujifilm.com/jp/product/detail/W01W0113-1584.html</t>
  </si>
  <si>
    <t>https://labchem-wako.fujifilm.com/jp/product/detail/W01W0113-1932.html</t>
  </si>
  <si>
    <t>https://labchem-wako.fujifilm.com/jp/product/detail/W01W0113-0945.html</t>
  </si>
  <si>
    <t>https://labchem-wako.fujifilm.com/jp/product/detail/W01W0235-2834.html</t>
  </si>
  <si>
    <t>https://labchem-wako.fujifilm.com/jp/product/detail/W01W0235-2037.html</t>
  </si>
  <si>
    <t>https://labchem-wako.fujifilm.com/jp/product/detail/W01W0232-7005.html</t>
  </si>
  <si>
    <t>https://labchem-wako.fujifilm.com/jp/product/detail/W01W0116-1812.html</t>
  </si>
  <si>
    <t>https://labchem-wako.fujifilm.com/jp/product/detail/W01W0235-0170.html</t>
  </si>
  <si>
    <t>https://labchem-wako.fujifilm.com/jp/product/detail/W01W0235-3863.html</t>
  </si>
  <si>
    <t>https://labchem-wako.fujifilm.com/jp/product/detail/W01W0113-1015.html</t>
  </si>
  <si>
    <t>https://labchem-wako.fujifilm.com/jp/product/detail/W01W0113-0299.html</t>
  </si>
  <si>
    <t>https://labchem-wako.fujifilm.com/jp/product/detail/W01W0113-1412.html</t>
  </si>
  <si>
    <t>https://labchem-wako.fujifilm.com/jp/product/detail/W01W0113-0462.html</t>
  </si>
  <si>
    <t>https://labchem-wako.fujifilm.com/jp/product/detail/W01W0232-8756.html</t>
  </si>
  <si>
    <t>https://labchem-wako.fujifilm.com/jp/product/detail/W01W0235-1877.html</t>
  </si>
  <si>
    <t>https://labchem-wako.fujifilm.com/jp/product/detail/W01W0113-1436.html</t>
  </si>
  <si>
    <t>https://labchem-wako.fujifilm.com/jp/product/detail/W01W0232-3742.html</t>
  </si>
  <si>
    <t>https://labchem-wako.fujifilm.com/jp/product/detail/W01W0232-5742.html</t>
  </si>
  <si>
    <t>https://labchem-wako.fujifilm.com/jp/product/detail/W01W0235-4511.html</t>
  </si>
  <si>
    <t>https://labchem-wako.fujifilm.com/jp/product/detail/W01W0232-9764.html</t>
  </si>
  <si>
    <t>https://labchem-wako.fujifilm.com/jp/product/detail/W01W0113-0315.html</t>
  </si>
  <si>
    <t>https://labchem-wako.fujifilm.com/jp/product/detail/W01W0232-5315.html</t>
  </si>
  <si>
    <t>https://labchem-wako.fujifilm.com/jp/product/detail/W01W0232-4148.html</t>
  </si>
  <si>
    <t>https://labchem-wako.fujifilm.com/jp/product/detail/W01W0113-1227.html</t>
  </si>
  <si>
    <t>https://labchem-wako.fujifilm.com/jp/product/detail/W01W0232-7009.html</t>
  </si>
  <si>
    <t>https://labchem-wako.fujifilm.com/jp/product/detail/W01W0232-5193.html</t>
  </si>
  <si>
    <t>https://labchem-wako.fujifilm.com/jp/product/detail/W01W0235-4095.html</t>
  </si>
  <si>
    <t>https://labchem-wako.fujifilm.com/jp/product/detail/W01W0113-1798.html</t>
  </si>
  <si>
    <t>https://labchem-wako.fujifilm.com/jp/product/detail/W01W0235-2792.html</t>
  </si>
  <si>
    <t>https://labchem-wako.fujifilm.com/jp/product/detail/W01W0235-3820.html</t>
  </si>
  <si>
    <t>https://labchem-wako.fujifilm.com/jp/product/detail/W01W0232-9245.html</t>
  </si>
  <si>
    <t>https://labchem-wako.fujifilm.com/jp/product/detail/W01W0232-4562.html</t>
  </si>
  <si>
    <t>https://labchem-wako.fujifilm.com/jp/product/detail/W01W0113-1736.html</t>
  </si>
  <si>
    <t>https://labchem-wako.fujifilm.com/jp/product/detail/W01W0235-2497.html</t>
  </si>
  <si>
    <t>https://labchem-wako.fujifilm.com/jp/product/detail/W01W0232-5660.html</t>
  </si>
  <si>
    <t>https://labchem-wako.fujifilm.com/jp/product/detail/W01W0113-1940.html</t>
  </si>
  <si>
    <t>https://labchem-wako.fujifilm.com/jp/product/detail/W01W0113-1898.html</t>
  </si>
  <si>
    <t>https://labchem-wako.fujifilm.com/jp/product/detail/W01W0113-1589.html</t>
  </si>
  <si>
    <t>https://labchem-wako.fujifilm.com/jp/product/detail/W01W0113-1931.html</t>
  </si>
  <si>
    <t>https://labchem-wako.fujifilm.com/jp/product/detail/W01W0113-1179.html</t>
  </si>
  <si>
    <t>https://labchem-wako.fujifilm.com/jp/product/detail/W01W0113-1178.html</t>
  </si>
  <si>
    <t>https://labchem-wako.fujifilm.com/jp/product/detail/W01W0113-1180.html</t>
  </si>
  <si>
    <t>https://labchem-wako.fujifilm.com/jp/product/detail/W01W0113-1742.html</t>
  </si>
  <si>
    <t>https://labchem-wako.fujifilm.com/jp/product/detail/W01W0113-1806.html</t>
  </si>
  <si>
    <t>https://labchem-wako.fujifilm.com/jp/product/detail/W01W0113-1493.html</t>
  </si>
  <si>
    <t>https://labchem-wako.fujifilm.com/jp/product/detail/W01W0113-1913.html</t>
  </si>
  <si>
    <t>https://labchem-wako.fujifilm.com/jp/product/detail/W01W0113-1553.html</t>
  </si>
  <si>
    <t>https://labchem-wako.fujifilm.com/jp/product/detail/W01W0113-1127.html</t>
  </si>
  <si>
    <t>https://labchem-wako.fujifilm.com/jp/product/detail/W01W0113-1266.html</t>
  </si>
  <si>
    <t>https://labchem-wako.fujifilm.com/jp/product/detail/W01W0113-1558.html</t>
  </si>
  <si>
    <t>https://labchem-wako.fujifilm.com/jp/product/detail/W01W0113-1823.html</t>
  </si>
  <si>
    <t>https://labchem-wako.fujifilm.com/jp/product/detail/W01W0113-1430.html</t>
  </si>
  <si>
    <t>https://labchem-wako.fujifilm.com/jp/product/detail/W01W0113-1053.html</t>
  </si>
  <si>
    <t>https://labchem-wako.fujifilm.com/jp/product/detail/W01W0113-1846.html</t>
  </si>
  <si>
    <t>https://labchem-wako.fujifilm.com/jp/product/detail/W01W0113-1867.html</t>
  </si>
  <si>
    <t>https://labchem-wako.fujifilm.com/jp/product/detail/W01W0113-0681.html</t>
  </si>
  <si>
    <t>https://labchem-wako.fujifilm.com/jp/product/detail/W01W0113-1682.html</t>
  </si>
  <si>
    <t>https://labchem-wako.fujifilm.com/jp/product/detail/W01W0113-1853.html</t>
  </si>
  <si>
    <t>https://labchem-wako.fujifilm.com/jp/product/detail/W01W0113-1657.html</t>
  </si>
  <si>
    <t>https://labchem-wako.fujifilm.com/jp/product/detail/W01W0235-3491.html</t>
  </si>
  <si>
    <t>https://labchem-wako.fujifilm.com/jp/product/detail/W01W0113-0866.html</t>
  </si>
  <si>
    <t>https://labchem-wako.fujifilm.com/jp/product/detail/W01W0113-1216.html</t>
  </si>
  <si>
    <t>https://labchem-wako.fujifilm.com/jp/product/detail/W01W0113-1700.html</t>
  </si>
  <si>
    <t>https://labchem-wako.fujifilm.com/jp/product/detail/W01W0232-6304.html</t>
  </si>
  <si>
    <t>https://labchem-wako.fujifilm.com/jp/product/detail/W01W0232-6406.html</t>
  </si>
  <si>
    <t>https://labchem-wako.fujifilm.com/jp/product/detail/W01W0113-0312.html</t>
  </si>
  <si>
    <t>https://labchem-wako.fujifilm.com/jp/product/detail/W01W0235-3046.html</t>
  </si>
  <si>
    <t>https://labchem-wako.fujifilm.com/jp/product/detail/W01W0232-3344.html</t>
  </si>
  <si>
    <t>https://labchem-wako.fujifilm.com/jp/product/detail/W01W0113-1941.html</t>
  </si>
  <si>
    <t>https://labchem-wako.fujifilm.com/jp/product/detail/W01W0113-0683.html</t>
  </si>
  <si>
    <t>https://labchem-wako.fujifilm.com/jp/product/detail/W01W0113-0670.html</t>
  </si>
  <si>
    <t>https://labchem-wako.fujifilm.com/jp/product/detail/W01W0113-0682.html</t>
  </si>
  <si>
    <t>https://labchem-wako.fujifilm.com/jp/product/detail/W01W0113-1918.html</t>
  </si>
  <si>
    <t>https://labchem-wako.fujifilm.com/jp/product/detail/W01W0113-1145.html</t>
  </si>
  <si>
    <t>https://labchem-wako.fujifilm.com/jp/product/detail/W01W0113-1881.html</t>
  </si>
  <si>
    <t>https://labchem-wako.fujifilm.com/jp/product/detail/W01W0113-1112.html</t>
  </si>
  <si>
    <t>https://labchem-wako.fujifilm.com/jp/product/detail/W01W0113-1100.html</t>
  </si>
  <si>
    <t>https://labchem-wako.fujifilm.com/jp/product/detail/W01W0113-1685.html</t>
  </si>
  <si>
    <t>https://labchem-wako.fujifilm.com/jp/product/detail/W01W0114-0383.html</t>
  </si>
  <si>
    <t>https://labchem-wako.fujifilm.com/jp/product/detail/W01W0114-0688.html</t>
  </si>
  <si>
    <t>https://labchem-wako.fujifilm.com/jp/product/detail/W01W0114-0695.html</t>
  </si>
  <si>
    <t>https://labchem-wako.fujifilm.com/jp/product/detail/W01W0232-6340.html</t>
  </si>
  <si>
    <t>https://labchem-wako.fujifilm.com/jp/product/detail/W01W0104-0079.html</t>
  </si>
  <si>
    <t>https://labchem-wako.fujifilm.com/jp/product/detail/W01W0232-6051.html</t>
  </si>
  <si>
    <t>https://labchem-wako.fujifilm.com/jp/product/detail/W01W0232-3430.html</t>
  </si>
  <si>
    <t>https://labchem-wako.fujifilm.com/jp/product/detail/W01W0232-8096.html</t>
  </si>
  <si>
    <t>https://labchem-wako.fujifilm.com/jp/product/detail/W01W0232-3423.html</t>
  </si>
  <si>
    <t>https://labchem-wako.fujifilm.com/jp/product/detail/W01W0114-0463.html</t>
  </si>
  <si>
    <t>https://labchem-wako.fujifilm.com/jp/product/detail/W01W0114-1013.html</t>
  </si>
  <si>
    <t>https://labchem-wako.fujifilm.com/jp/product/detail/W01W0114-0355.html</t>
  </si>
  <si>
    <t>https://labchem-wako.fujifilm.com/jp/product/detail/W01W0114-0945.html</t>
  </si>
  <si>
    <t>https://labchem-wako.fujifilm.com/jp/product/detail/W01W0114-0429.html</t>
  </si>
  <si>
    <t>https://labchem-wako.fujifilm.com/jp/product/detail/W01W0114-0024.html</t>
  </si>
  <si>
    <t>https://labchem-wako.fujifilm.com/jp/product/detail/W01W0114-0026.html</t>
  </si>
  <si>
    <t>https://labchem-wako.fujifilm.com/jp/product/detail/W01W0235-0467.html</t>
  </si>
  <si>
    <t>https://labchem-wako.fujifilm.com/jp/product/detail/W01W0235-0212.html</t>
  </si>
  <si>
    <t>https://labchem-wako.fujifilm.com/jp/product/detail/W01W0114-0651.html</t>
  </si>
  <si>
    <t>https://labchem-wako.fujifilm.com/jp/product/detail/W01W0232-3644.html</t>
  </si>
  <si>
    <t>https://labchem-wako.fujifilm.com/jp/product/detail/W01W0235-1491.html</t>
  </si>
  <si>
    <t>https://labchem-wako.fujifilm.com/jp/product/detail/W01W0232-3645.html</t>
  </si>
  <si>
    <t>https://labchem-wako.fujifilm.com/jp/product/detail/W01W0235-1529.html</t>
  </si>
  <si>
    <t>https://labchem-wako.fujifilm.com/jp/product/detail/W01W0114-0926.html</t>
  </si>
  <si>
    <t>https://labchem-wako.fujifilm.com/jp/product/detail/W01W0114-0637.html</t>
  </si>
  <si>
    <t>https://labchem-wako.fujifilm.com/jp/product/detail/W01W0114-0930.html</t>
  </si>
  <si>
    <t>https://labchem-wako.fujifilm.com/jp/product/detail/W01W0114-0880.html</t>
  </si>
  <si>
    <t>https://labchem-wako.fujifilm.com/jp/product/detail/W01K5863-4753.html</t>
  </si>
  <si>
    <t>https://labchem-wako.fujifilm.com/jp/product/detail/W01W0114-0883.html</t>
  </si>
  <si>
    <t>https://labchem-wako.fujifilm.com/jp/product/detail/W01W0114-0796.html</t>
  </si>
  <si>
    <t>https://labchem-wako.fujifilm.com/jp/product/detail/W01W0114-1009.html</t>
  </si>
  <si>
    <t>https://labchem-wako.fujifilm.com/jp/product/detail/W01W0114-0569.html</t>
  </si>
  <si>
    <t>https://labchem-wako.fujifilm.com/jp/product/detail/W01W0114-0919.html</t>
  </si>
  <si>
    <t>https://labchem-wako.fujifilm.com/jp/product/detail/W01W0114-0897.html</t>
  </si>
  <si>
    <t>https://labchem-wako.fujifilm.com/jp/product/detail/W01W0114-0416.html</t>
  </si>
  <si>
    <t>https://labchem-wako.fujifilm.com/jp/product/detail/W01W0235-3340.html</t>
  </si>
  <si>
    <t>https://labchem-wako.fujifilm.com/jp/product/detail/W01W0114-0458.html</t>
  </si>
  <si>
    <t>https://labchem-wako.fujifilm.com/jp/product/detail/W01W0114-0798.html</t>
  </si>
  <si>
    <t>https://labchem-wako.fujifilm.com/jp/product/detail/W01W0114-0725.html</t>
  </si>
  <si>
    <t>https://labchem-wako.fujifilm.com/jp/product/detail/W01W0114-0575.html</t>
  </si>
  <si>
    <t>https://labchem-wako.fujifilm.com/jp/product/detail/W01W0232-3349.html</t>
  </si>
  <si>
    <t>https://labchem-wako.fujifilm.com/jp/product/detail/W01W0114-0557.html</t>
  </si>
  <si>
    <t>https://labchem-wako.fujifilm.com/jp/product/detail/W01W0114-0840.html</t>
  </si>
  <si>
    <t>https://labchem-wako.fujifilm.com/jp/product/detail/W01W0232-6867.html</t>
  </si>
  <si>
    <t>https://labchem-wako.fujifilm.com/jp/product/detail/W01W0114-0121.html</t>
  </si>
  <si>
    <t>https://labchem-wako.fujifilm.com/jp/product/detail/W01W0114-0578.html</t>
  </si>
  <si>
    <t>https://labchem-wako.fujifilm.com/jp/product/detail/W01W0114-0726.html</t>
  </si>
  <si>
    <t>https://labchem-wako.fujifilm.com/jp/product/detail/W01W0114-0841.html</t>
  </si>
  <si>
    <t>https://labchem-wako.fujifilm.com/jp/product/detail/W01W0114-0393.html</t>
  </si>
  <si>
    <t>https://labchem-wako.fujifilm.com/jp/product/detail/W01W0232-6264.html</t>
  </si>
  <si>
    <t>https://labchem-wako.fujifilm.com/jp/product/detail/W01W0114-0139.html</t>
  </si>
  <si>
    <t>https://labchem-wako.fujifilm.com/jp/product/detail/W01W0114-0714.html</t>
  </si>
  <si>
    <t>https://labchem-wako.fujifilm.com/jp/product/detail/W01W0235-0357.html</t>
  </si>
  <si>
    <t>https://labchem-wako.fujifilm.com/jp/product/detail/W01W0114-0154.html</t>
  </si>
  <si>
    <t>https://labchem-wako.fujifilm.com/jp/product/detail/W01W0114-0610.html</t>
  </si>
  <si>
    <t>https://labchem-wako.fujifilm.com/jp/product/detail/W01W0114-0787.html</t>
  </si>
  <si>
    <t>https://labchem-wako.fujifilm.com/jp/product/detail/W01W0114-0629.html</t>
  </si>
  <si>
    <t>https://labchem-wako.fujifilm.com/jp/product/detail/W01W0114-0185.html</t>
  </si>
  <si>
    <t>https://labchem-wako.fujifilm.com/jp/product/detail/W01W0232-9233.html</t>
  </si>
  <si>
    <t>https://labchem-wako.fujifilm.com/jp/product/detail/W01W0235-1754.html</t>
  </si>
  <si>
    <t>https://labchem-wako.fujifilm.com/jp/product/detail/W01W0114-0602.html</t>
  </si>
  <si>
    <t>https://labchem-wako.fujifilm.com/jp/product/detail/W01W0232-9531.html</t>
  </si>
  <si>
    <t>https://labchem-wako.fujifilm.com/jp/product/detail/W01W0232-6300.html</t>
  </si>
  <si>
    <t>https://labchem-wako.fujifilm.com/jp/product/detail/W01W0232-3591.html</t>
  </si>
  <si>
    <t>https://labchem-wako.fujifilm.com/jp/product/detail/W01W0232-3599.html</t>
  </si>
  <si>
    <t>https://labchem-wako.fujifilm.com/jp/product/detail/W01W0232-7823.html</t>
  </si>
  <si>
    <t>https://labchem-wako.fujifilm.com/jp/product/detail/W01W0235-3494.html</t>
  </si>
  <si>
    <t>https://labchem-wako.fujifilm.com/jp/product/detail/W01W0232-5864.html</t>
  </si>
  <si>
    <t>https://labchem-wako.fujifilm.com/jp/product/detail/W01W0232-6617.html</t>
  </si>
  <si>
    <t>https://labchem-wako.fujifilm.com/jp/product/detail/W01W0235-1479.html</t>
  </si>
  <si>
    <t>https://labchem-wako.fujifilm.com/jp/product/detail/W01W0235-3741.html</t>
  </si>
  <si>
    <t>https://labchem-wako.fujifilm.com/jp/product/detail/W01W0114-0420.html</t>
  </si>
  <si>
    <t>https://labchem-wako.fujifilm.com/jp/product/detail/W01W0114-0224.html</t>
  </si>
  <si>
    <t>https://labchem-wako.fujifilm.com/jp/product/detail/W01W0114-0739.html</t>
  </si>
  <si>
    <t>https://labchem-wako.fujifilm.com/jp/product/detail/W01W0232-6183.html</t>
  </si>
  <si>
    <t>https://labchem-wako.fujifilm.com/jp/product/detail/W01W0232-5980.html</t>
  </si>
  <si>
    <t>https://labchem-wako.fujifilm.com/jp/product/detail/W01W0232-5981.html</t>
  </si>
  <si>
    <t>https://labchem-wako.fujifilm.com/jp/product/detail/W01W0232-4380.html</t>
  </si>
  <si>
    <t>https://labchem-wako.fujifilm.com/jp/product/detail/W01W0114-0469.html</t>
  </si>
  <si>
    <t>https://labchem-wako.fujifilm.com/jp/product/detail/W01W0114-0605.html</t>
  </si>
  <si>
    <t>https://labchem-wako.fujifilm.com/jp/product/detail/W01W0232-4384.html</t>
  </si>
  <si>
    <t>https://labchem-wako.fujifilm.com/jp/product/detail/W01W0235-4182.html</t>
  </si>
  <si>
    <t>https://labchem-wako.fujifilm.com/jp/product/detail/W01W0232-7096.html</t>
  </si>
  <si>
    <t>https://labchem-wako.fujifilm.com/jp/product/detail/W01W0232-9804.html</t>
  </si>
  <si>
    <t>https://labchem-wako.fujifilm.com/jp/product/detail/W01W0235-0468.html</t>
  </si>
  <si>
    <t>https://labchem-wako.fujifilm.com/jp/product/detail/W01W0232-6273.html</t>
  </si>
  <si>
    <t>https://labchem-wako.fujifilm.com/jp/product/detail/W01W0232-4835.html</t>
  </si>
  <si>
    <t>https://labchem-wako.fujifilm.com/jp/product/detail/W01W0235-3603.html</t>
  </si>
  <si>
    <t>https://labchem-wako.fujifilm.com/jp/product/detail/W01W0235-1026.html</t>
  </si>
  <si>
    <t>https://labchem-wako.fujifilm.com/jp/product/detail/W01W0235-2954.html</t>
  </si>
  <si>
    <t>https://labchem-wako.fujifilm.com/jp/product/detail/W01W0232-3564.html</t>
  </si>
  <si>
    <t>https://labchem-wako.fujifilm.com/jp/product/detail/W01W0235-3995.html</t>
  </si>
  <si>
    <t>https://labchem-wako.fujifilm.com/jp/product/detail/W01W0114-0588.html</t>
  </si>
  <si>
    <t>https://labchem-wako.fujifilm.com/jp/product/detail/W01W0114-1010.html</t>
  </si>
  <si>
    <t>https://labchem-wako.fujifilm.com/jp/product/detail/W01W0114-0924.html</t>
  </si>
  <si>
    <t>https://labchem-wako.fujifilm.com/jp/product/detail/W01W0114-0993.html</t>
  </si>
  <si>
    <t>https://labchem-wako.fujifilm.com/jp/product/detail/W01W0114-0998.html</t>
  </si>
  <si>
    <t>https://labchem-wako.fujifilm.com/jp/product/detail/W01W0114-1011.html</t>
  </si>
  <si>
    <t>https://labchem-wako.fujifilm.com/jp/product/detail/W01W0235-2468.html</t>
  </si>
  <si>
    <t>https://labchem-wako.fujifilm.com/jp/product/detail/W01W0232-9808.html</t>
  </si>
  <si>
    <t>https://labchem-wako.fujifilm.com/jp/product/detail/W01W0114-0849.html</t>
  </si>
  <si>
    <t>https://labchem-wako.fujifilm.com/jp/product/detail/W01W0114-0681.html</t>
  </si>
  <si>
    <t>https://labchem-wako.fujifilm.com/jp/product/detail/W01W0114-0874.html</t>
  </si>
  <si>
    <t>https://labchem-wako.fujifilm.com/jp/product/detail/W01W0114-0752.html</t>
  </si>
  <si>
    <t>https://labchem-wako.fujifilm.com/jp/product/detail/W01W0114-0934.html</t>
  </si>
  <si>
    <t>https://labchem-wako.fujifilm.com/jp/product/detail/W01W0114-0853.html</t>
  </si>
  <si>
    <t>https://labchem-wako.fujifilm.com/jp/product/detail/W01W0114-0857.html</t>
  </si>
  <si>
    <t>https://labchem-wako.fujifilm.com/jp/product/detail/W01W0114-0600.html</t>
  </si>
  <si>
    <t>https://labchem-wako.fujifilm.com/jp/product/detail/W01W0114-0269.html</t>
  </si>
  <si>
    <t>https://labchem-wako.fujifilm.com/jp/product/detail/W01W0114-0290.html</t>
  </si>
  <si>
    <t>https://labchem-wako.fujifilm.com/jp/product/detail/W01W0114-0716.html</t>
  </si>
  <si>
    <t>https://labchem-wako.fujifilm.com/jp/product/detail/W01W0114-0679.html</t>
  </si>
  <si>
    <t>https://labchem-wako.fujifilm.com/jp/product/detail/W01W0114-0980.html</t>
  </si>
  <si>
    <t>https://labchem-wako.fujifilm.com/jp/product/detail/W01W0235-1412.html</t>
  </si>
  <si>
    <t>https://labchem-wako.fujifilm.com/jp/product/detail/W01W0235-2628.html</t>
  </si>
  <si>
    <t>https://labchem-wako.fujifilm.com/jp/product/detail/W01W0114-0824.html</t>
  </si>
  <si>
    <t>https://labchem-wako.fujifilm.com/jp/product/detail/W01W0114-0893.html</t>
  </si>
  <si>
    <t>https://labchem-wako.fujifilm.com/jp/product/detail/W01W0114-0936.html</t>
  </si>
  <si>
    <t>https://labchem-wako.fujifilm.com/jp/product/detail/W01W0114-0779.html</t>
  </si>
  <si>
    <t>https://labchem-wako.fujifilm.com/jp/product/detail/W01W0114-0780.html</t>
  </si>
  <si>
    <t>https://labchem-wako.fujifilm.com/jp/product/detail/W01W0114-0783.html</t>
  </si>
  <si>
    <t>https://labchem-wako.fujifilm.com/jp/product/detail/W01W0114-0935.html</t>
  </si>
  <si>
    <t>https://labchem-wako.fujifilm.com/jp/product/detail/W01W0114-0867.html</t>
  </si>
  <si>
    <t>https://labchem-wako.fujifilm.com/jp/product/detail/W01W0115-0118.html</t>
  </si>
  <si>
    <t>https://labchem-wako.fujifilm.com/jp/product/detail/W01W0115-0296.html</t>
  </si>
  <si>
    <t>https://labchem-wako.fujifilm.com/jp/product/detail/W01W0115-0205.html</t>
  </si>
  <si>
    <t>https://labchem-wako.fujifilm.com/jp/product/detail/W01W0115-0066.html</t>
  </si>
  <si>
    <t>https://labchem-wako.fujifilm.com/jp/product/detail/W01W0115-0361.html</t>
  </si>
  <si>
    <t>https://labchem-wako.fujifilm.com/jp/product/detail/W01W0232-2169.html</t>
  </si>
  <si>
    <t>https://labchem-wako.fujifilm.com/jp/product/detail/W01W0115-0130.html</t>
  </si>
  <si>
    <t>https://labchem-wako.fujifilm.com/jp/product/detail/W01W0115-0202.html</t>
  </si>
  <si>
    <t>https://labchem-wako.fujifilm.com/jp/product/detail/W01W0235-0504.html</t>
  </si>
  <si>
    <t>https://labchem-wako.fujifilm.com/jp/product/detail/W01W0232-7170.html</t>
  </si>
  <si>
    <t>https://labchem-wako.fujifilm.com/jp/product/detail/W01W0232-5494.html</t>
  </si>
  <si>
    <t>https://labchem-wako.fujifilm.com/jp/product/detail/W01W0235-3084.html</t>
  </si>
  <si>
    <t>https://labchem-wako.fujifilm.com/jp/product/detail/W01W0235-1496.html</t>
  </si>
  <si>
    <t>https://labchem-wako.fujifilm.com/jp/product/detail/W01W0115-0194.html</t>
  </si>
  <si>
    <t>https://labchem-wako.fujifilm.com/jp/product/detail/W01W0115-0070.html</t>
  </si>
  <si>
    <t>https://labchem-wako.fujifilm.com/jp/product/detail/W01W0103-0636.html</t>
  </si>
  <si>
    <t>https://labchem-wako.fujifilm.com/jp/product/detail/W01W0115-0238.html</t>
  </si>
  <si>
    <t>https://labchem-wako.fujifilm.com/jp/product/detail/W01W0103-0117.html</t>
  </si>
  <si>
    <t>https://labchem-wako.fujifilm.com/jp/product/detail/W01W0115-0010.html</t>
  </si>
  <si>
    <t>https://labchem-wako.fujifilm.com/jp/product/detail/W01W0232-9867.html</t>
  </si>
  <si>
    <t>https://labchem-wako.fujifilm.com/jp/product/detail/W01W0235-2783.html</t>
  </si>
  <si>
    <t>https://labchem-wako.fujifilm.com/jp/product/detail/W01W0232-2324.html</t>
  </si>
  <si>
    <t>https://labchem-wako.fujifilm.com/jp/product/detail/W01W0232-8861.html</t>
  </si>
  <si>
    <t>https://labchem-wako.fujifilm.com/jp/product/detail/W01W0235-1513.html</t>
  </si>
  <si>
    <t>https://labchem-wako.fujifilm.com/jp/product/detail/W01W0232-4949.html</t>
  </si>
  <si>
    <t>https://labchem-wako.fujifilm.com/jp/product/detail/W01W0235-3259.html</t>
  </si>
  <si>
    <t>https://labchem-wako.fujifilm.com/jp/product/detail/W01W0235-3876.html</t>
  </si>
  <si>
    <t>https://labchem-wako.fujifilm.com/jp/product/detail/W01W0115-0298.html</t>
  </si>
  <si>
    <t>https://labchem-wako.fujifilm.com/jp/product/detail/W01W0115-0327.html</t>
  </si>
  <si>
    <t>https://labchem-wako.fujifilm.com/jp/product/detail/W01W0115-0055.html</t>
  </si>
  <si>
    <t>https://labchem-wako.fujifilm.com/jp/product/detail/W01W0115-0224.html</t>
  </si>
  <si>
    <t>https://labchem-wako.fujifilm.com/jp/product/detail/W01W0115-0255.html</t>
  </si>
  <si>
    <t>https://labchem-wako.fujifilm.com/jp/product/detail/W01W0115-0267.html</t>
  </si>
  <si>
    <t>https://labchem-wako.fujifilm.com/jp/product/detail/W01W0115-0258.html</t>
  </si>
  <si>
    <t>https://labchem-wako.fujifilm.com/jp/product/detail/W01W0129-5600.html</t>
  </si>
  <si>
    <t>https://labchem-wako.fujifilm.com/jp/product/detail/W01W0101-2473.html</t>
  </si>
  <si>
    <t>https://labchem-wako.fujifilm.com/jp/product/detail/W01W0115-0266.html</t>
  </si>
  <si>
    <t>https://labchem-wako.fujifilm.com/jp/product/detail/W01W0115-0178.html</t>
  </si>
  <si>
    <t>https://labchem-wako.fujifilm.com/jp/product/detail/W01W0115-0356.html</t>
  </si>
  <si>
    <t>https://labchem-wako.fujifilm.com/jp/product/detail/W01W0235-3149.html</t>
  </si>
  <si>
    <t>https://labchem-wako.fujifilm.com/jp/product/detail/W01W0115-0272.html</t>
  </si>
  <si>
    <t>https://labchem-wako.fujifilm.com/jp/product/detail/W01W0115-0286.html</t>
  </si>
  <si>
    <t>https://labchem-wako.fujifilm.com/jp/product/detail/W01W0115-0108.html</t>
  </si>
  <si>
    <t>https://labchem-wako.fujifilm.com/jp/product/detail/W01W0235-3235.html</t>
  </si>
  <si>
    <t>https://labchem-wako.fujifilm.com/jp/product/detail/W01W0235-4359.html</t>
  </si>
  <si>
    <t>https://labchem-wako.fujifilm.com/jp/product/detail/W01W0115-0299.html</t>
  </si>
  <si>
    <t>https://labchem-wako.fujifilm.com/jp/product/detail/W01W0232-4435.html</t>
  </si>
  <si>
    <t>https://labchem-wako.fujifilm.com/jp/product/detail/W01W0232-6322.html</t>
  </si>
  <si>
    <t>https://labchem-wako.fujifilm.com/jp/product/detail/W01W0115-0233.html</t>
  </si>
  <si>
    <t>https://labchem-wako.fujifilm.com/jp/product/detail/W01W0115-0236.html</t>
  </si>
  <si>
    <t>https://labchem-wako.fujifilm.com/jp/product/detail/W01W0232-5920.html</t>
  </si>
  <si>
    <t>https://labchem-wako.fujifilm.com/jp/product/detail/W01W0115-0301.html</t>
  </si>
  <si>
    <t>https://labchem-wako.fujifilm.com/jp/product/detail/W01W0115-0200.html</t>
  </si>
  <si>
    <t>https://labchem-wako.fujifilm.com/jp/product/detail/W01W0116-1815.html</t>
  </si>
  <si>
    <t>https://labchem-wako.fujifilm.com/jp/product/detail/W01W0235-4112.html</t>
  </si>
  <si>
    <t>https://labchem-wako.fujifilm.com/jp/product/detail/W01W0116-1542.html</t>
  </si>
  <si>
    <t>https://labchem-wako.fujifilm.com/jp/product/detail/W01W0116-1299.html</t>
  </si>
  <si>
    <t>https://labchem-wako.fujifilm.com/jp/product/detail/W01W0116-2757.html</t>
  </si>
  <si>
    <t>https://labchem-wako.fujifilm.com/jp/product/detail/W01W0232-8166.html</t>
  </si>
  <si>
    <t>https://labchem-wako.fujifilm.com/jp/product/detail/W01W0235-3638.html</t>
  </si>
  <si>
    <t>https://labchem-wako.fujifilm.com/jp/product/detail/W01W0116-2471.html</t>
  </si>
  <si>
    <t>https://labchem-wako.fujifilm.com/jp/product/detail/W01W0116-2222.html</t>
  </si>
  <si>
    <t>https://labchem-wako.fujifilm.com/jp/product/detail/W01W0116-0008.html</t>
  </si>
  <si>
    <t>https://labchem-wako.fujifilm.com/jp/product/detail/W01W0116-1496.html</t>
  </si>
  <si>
    <t>https://labchem-wako.fujifilm.com/jp/product/detail/W01W0116-2768.html</t>
  </si>
  <si>
    <t>https://labchem-wako.fujifilm.com/jp/product/detail/W01W0116-2614.html</t>
  </si>
  <si>
    <t>https://labchem-wako.fujifilm.com/jp/product/detail/W01W0116-2708.html</t>
  </si>
  <si>
    <t>https://labchem-wako.fujifilm.com/jp/product/detail/W01W0116-2217.html</t>
  </si>
  <si>
    <t>https://labchem-wako.fujifilm.com/jp/product/detail/W01W0116-0857.html</t>
  </si>
  <si>
    <t>https://labchem-wako.fujifilm.com/jp/product/detail/W01W0116-2726.html</t>
  </si>
  <si>
    <t>https://labchem-wako.fujifilm.com/jp/product/detail/W01W0116-1955.html</t>
  </si>
  <si>
    <t>https://labchem-wako.fujifilm.com/jp/product/detail/W01W0116-2886.html</t>
  </si>
  <si>
    <t>https://labchem-wako.fujifilm.com/jp/product/detail/W01W0116-2702.html</t>
  </si>
  <si>
    <t>https://labchem-wako.fujifilm.com/jp/product/detail/W01W0116-2727.html</t>
  </si>
  <si>
    <t>https://labchem-wako.fujifilm.com/jp/product/detail/W01W0116-2205.html</t>
  </si>
  <si>
    <t>https://labchem-wako.fujifilm.com/jp/product/detail/W01W0116-2455.html</t>
  </si>
  <si>
    <t>https://labchem-wako.fujifilm.com/jp/product/detail/W01W0116-1190.html</t>
  </si>
  <si>
    <t>https://labchem-wako.fujifilm.com/jp/product/detail/W01W0116-2899.html</t>
  </si>
  <si>
    <t>https://labchem-wako.fujifilm.com/jp/product/detail/W01W0116-2680.html</t>
  </si>
  <si>
    <t>https://labchem-wako.fujifilm.com/jp/product/detail/W01W0232-4288.html</t>
  </si>
  <si>
    <t>https://labchem-wako.fujifilm.com/jp/product/detail/W01W0232-4292.html</t>
  </si>
  <si>
    <t>https://labchem-wako.fujifilm.com/jp/product/detail/W01W0232-2235.html</t>
  </si>
  <si>
    <t>https://labchem-wako.fujifilm.com/jp/product/detail/W01W0116-1807.html</t>
  </si>
  <si>
    <t>https://labchem-wako.fujifilm.com/jp/product/detail/W01W0116-1808.html</t>
  </si>
  <si>
    <t>https://labchem-wako.fujifilm.com/jp/product/detail/W01W0116-2905.html</t>
  </si>
  <si>
    <t>https://labchem-wako.fujifilm.com/jp/product/detail/W01W0116-0649.html</t>
  </si>
  <si>
    <t>https://labchem-wako.fujifilm.com/jp/product/detail/W01W0235-1533.html</t>
  </si>
  <si>
    <t>https://labchem-wako.fujifilm.com/jp/product/detail/W01W0232-2161.html</t>
  </si>
  <si>
    <t>https://labchem-wako.fujifilm.com/jp/product/detail/W01W0116-2906.html</t>
  </si>
  <si>
    <t>https://labchem-wako.fujifilm.com/jp/product/detail/W01W0232-4683.html</t>
  </si>
  <si>
    <t>https://labchem-wako.fujifilm.com/jp/product/detail/W01W0232-7689.html</t>
  </si>
  <si>
    <t>https://labchem-wako.fujifilm.com/jp/product/detail/W01W0232-4419.html</t>
  </si>
  <si>
    <t>https://labchem-wako.fujifilm.com/jp/product/detail/W01W0232-4417.html</t>
  </si>
  <si>
    <t>https://labchem-wako.fujifilm.com/jp/product/detail/W01W0232-4415.html</t>
  </si>
  <si>
    <t>https://labchem-wako.fujifilm.com/jp/product/detail/W01W0232-9409.html</t>
  </si>
  <si>
    <t>https://labchem-wako.fujifilm.com/jp/product/detail/W01W0235-4550.html</t>
  </si>
  <si>
    <t>https://labchem-wako.fujifilm.com/jp/product/detail/W01W0103-0002.html</t>
  </si>
  <si>
    <t>https://labchem-wako.fujifilm.com/jp/product/detail/W01W0116-0062.html</t>
  </si>
  <si>
    <t>https://labchem-wako.fujifilm.com/jp/product/detail/W01W0232-8305.html</t>
  </si>
  <si>
    <t>https://labchem-wako.fujifilm.com/jp/product/detail/W01W0116-1495.html</t>
  </si>
  <si>
    <t>https://labchem-wako.fujifilm.com/jp/product/detail/W01W0116-1943.html</t>
  </si>
  <si>
    <t>https://labchem-wako.fujifilm.com/jp/product/detail/W01W0116-0665.html</t>
  </si>
  <si>
    <t>https://labchem-wako.fujifilm.com/jp/product/detail/W01W0116-0658.html</t>
  </si>
  <si>
    <t>https://labchem-wako.fujifilm.com/jp/product/detail/W01W0232-6922.html</t>
  </si>
  <si>
    <t>https://labchem-wako.fujifilm.com/jp/product/detail/W01W0116-2737.html</t>
  </si>
  <si>
    <t>https://labchem-wako.fujifilm.com/jp/product/detail/W01W0235-2567.html</t>
  </si>
  <si>
    <t>https://labchem-wako.fujifilm.com/jp/product/detail/W01W0116-1616.html</t>
  </si>
  <si>
    <t>https://labchem-wako.fujifilm.com/jp/product/detail/W01W0116-2881.html</t>
  </si>
  <si>
    <t>https://labchem-wako.fujifilm.com/jp/product/detail/W01W0235-0263.html</t>
  </si>
  <si>
    <t>https://labchem-wako.fujifilm.com/jp/product/detail/W01W0232-2879.html</t>
  </si>
  <si>
    <t>https://labchem-wako.fujifilm.com/jp/product/detail/W01W0116-2819.html</t>
  </si>
  <si>
    <t>https://labchem-wako.fujifilm.com/jp/product/detail/W01W0232-2339.html</t>
  </si>
  <si>
    <t>https://labchem-wako.fujifilm.com/jp/product/detail/W01W0116-1848.html</t>
  </si>
  <si>
    <t>https://labchem-wako.fujifilm.com/jp/product/detail/W01W0116-2448.html</t>
  </si>
  <si>
    <t>https://labchem-wako.fujifilm.com/jp/product/detail/W01W0116-1872.html</t>
  </si>
  <si>
    <t>https://labchem-wako.fujifilm.com/jp/product/detail/W01W0235-3834.html</t>
  </si>
  <si>
    <t>https://labchem-wako.fujifilm.com/jp/product/detail/W01W0232-3325.html</t>
  </si>
  <si>
    <t>https://labchem-wako.fujifilm.com/jp/product/detail/W01W0232-5291.html</t>
  </si>
  <si>
    <t>https://labchem-wako.fujifilm.com/jp/product/detail/W01W0116-1079.html</t>
  </si>
  <si>
    <t>https://labchem-wako.fujifilm.com/jp/product/detail/W01W0116-1288.html</t>
  </si>
  <si>
    <t>https://labchem-wako.fujifilm.com/jp/product/detail/W01W0116-1350.html</t>
  </si>
  <si>
    <t>https://labchem-wako.fujifilm.com/jp/product/detail/W01W0116-1953.html</t>
  </si>
  <si>
    <t>https://labchem-wako.fujifilm.com/jp/product/detail/W01W0116-2667.html</t>
  </si>
  <si>
    <t>https://labchem-wako.fujifilm.com/jp/product/detail/W01W0116-2302.html</t>
  </si>
  <si>
    <t>https://labchem-wako.fujifilm.com/jp/product/detail/W01W0116-2369.html</t>
  </si>
  <si>
    <t>https://labchem-wako.fujifilm.com/jp/product/detail/W01W0116-2023.html</t>
  </si>
  <si>
    <t>https://labchem-wako.fujifilm.com/jp/product/detail/W01W0116-1831.html</t>
  </si>
  <si>
    <t>https://labchem-wako.fujifilm.com/jp/product/detail/W01W0116-1541.html</t>
  </si>
  <si>
    <t>https://labchem-wako.fujifilm.com/jp/product/detail/W01W0116-2887.html</t>
  </si>
  <si>
    <t>https://labchem-wako.fujifilm.com/jp/product/detail/W01W0116-0084.html</t>
  </si>
  <si>
    <t>https://labchem-wako.fujifilm.com/jp/product/detail/W01W0232-9138.html</t>
  </si>
  <si>
    <t>https://labchem-wako.fujifilm.com/jp/product/detail/W01W0232-4862.html</t>
  </si>
  <si>
    <t>https://labchem-wako.fujifilm.com/jp/product/detail/W01W0116-0094.html</t>
  </si>
  <si>
    <t>https://labchem-wako.fujifilm.com/jp/product/detail/W01W0116-1092.html</t>
  </si>
  <si>
    <t>https://labchem-wako.fujifilm.com/jp/product/detail/W01W0116-0132.html</t>
  </si>
  <si>
    <t>https://labchem-wako.fujifilm.com/jp/product/detail/W01W0116-1272.html</t>
  </si>
  <si>
    <t>https://labchem-wako.fujifilm.com/jp/product/detail/W01W0232-5760.html</t>
  </si>
  <si>
    <t>https://labchem-wako.fujifilm.com/jp/product/detail/W01W0116-2266.html</t>
  </si>
  <si>
    <t>https://labchem-wako.fujifilm.com/jp/product/detail/W01W0232-2457.html</t>
  </si>
  <si>
    <t>https://labchem-wako.fujifilm.com/jp/product/detail/W01W0235-2749.html</t>
  </si>
  <si>
    <t>https://labchem-wako.fujifilm.com/jp/product/detail/W01W0232-8016.html</t>
  </si>
  <si>
    <t>https://labchem-wako.fujifilm.com/jp/product/detail/W01W0235-4176.html</t>
  </si>
  <si>
    <t>https://labchem-wako.fujifilm.com/jp/product/detail/W01W0232-5171.html</t>
  </si>
  <si>
    <t>https://labchem-wako.fujifilm.com/jp/product/detail/W01W0116-2323.html</t>
  </si>
  <si>
    <t>https://labchem-wako.fujifilm.com/jp/product/detail/W01W0235-2498.html</t>
  </si>
  <si>
    <t>https://labchem-wako.fujifilm.com/jp/product/detail/W01W0235-1072.html</t>
  </si>
  <si>
    <t>https://labchem-wako.fujifilm.com/jp/product/detail/W01W0232-7666.html</t>
  </si>
  <si>
    <t>https://labchem-wako.fujifilm.com/jp/product/detail/W01W0116-2927.html</t>
  </si>
  <si>
    <t>https://labchem-wako.fujifilm.com/jp/product/detail/W01W0116-0124.html</t>
  </si>
  <si>
    <t>https://labchem-wako.fujifilm.com/jp/product/detail/W01W0232-9482.html</t>
  </si>
  <si>
    <t>https://labchem-wako.fujifilm.com/jp/product/detail/W01W0235-1683.html</t>
  </si>
  <si>
    <t>https://labchem-wako.fujifilm.com/jp/product/detail/W01W0116-2803.html</t>
  </si>
  <si>
    <t>https://labchem-wako.fujifilm.com/jp/product/detail/W01W0116-0130.html</t>
  </si>
  <si>
    <t>https://labchem-wako.fujifilm.com/jp/product/detail/W01W0116-2342.html</t>
  </si>
  <si>
    <t>https://labchem-wako.fujifilm.com/jp/product/detail/W01W0116-0131.html</t>
  </si>
  <si>
    <t>https://labchem-wako.fujifilm.com/jp/product/detail/W01W0232-2481.html</t>
  </si>
  <si>
    <t>https://labchem-wako.fujifilm.com/jp/product/detail/W01W0232-9424.html</t>
  </si>
  <si>
    <t>https://labchem-wako.fujifilm.com/jp/product/detail/W01W0232-3168.html</t>
  </si>
  <si>
    <t>https://labchem-wako.fujifilm.com/jp/product/detail/W01W0232-9135.html</t>
  </si>
  <si>
    <t>https://labchem-wako.fujifilm.com/jp/product/detail/W01W0232-6695.html</t>
  </si>
  <si>
    <t>https://labchem-wako.fujifilm.com/jp/product/detail/W01W0232-3627.html</t>
  </si>
  <si>
    <t>https://labchem-wako.fujifilm.com/jp/product/detail/W01W0116-2910.html</t>
  </si>
  <si>
    <t>https://labchem-wako.fujifilm.com/jp/product/detail/W01W0235-1489.html</t>
  </si>
  <si>
    <t>https://labchem-wako.fujifilm.com/jp/product/detail/W01W0235-1490.html</t>
  </si>
  <si>
    <t>https://labchem-wako.fujifilm.com/jp/product/detail/W01W0235-4531.html</t>
  </si>
  <si>
    <t>https://labchem-wako.fujifilm.com/jp/product/detail/W01W0116-0148.html</t>
  </si>
  <si>
    <t>https://labchem-wako.fujifilm.com/jp/product/detail/W01W0235-0573.html</t>
  </si>
  <si>
    <t>https://labchem-wako.fujifilm.com/jp/product/detail/W01W0232-2177.html</t>
  </si>
  <si>
    <t>https://labchem-wako.fujifilm.com/jp/product/detail/W01W0235-1332.html</t>
  </si>
  <si>
    <t>https://labchem-wako.fujifilm.com/jp/product/detail/W01W0116-2825.html</t>
  </si>
  <si>
    <t>https://labchem-wako.fujifilm.com/jp/product/detail/W01W0232-6699.html</t>
  </si>
  <si>
    <t>https://labchem-wako.fujifilm.com/jp/product/detail/W01W0232-4805.html</t>
  </si>
  <si>
    <t>https://labchem-wako.fujifilm.com/jp/product/detail/W01W0232-6964.html</t>
  </si>
  <si>
    <t>https://labchem-wako.fujifilm.com/jp/product/detail/W01W0116-1179.html</t>
  </si>
  <si>
    <t>https://labchem-wako.fujifilm.com/jp/product/detail/W01W0116-0091.html</t>
  </si>
  <si>
    <t>https://labchem-wako.fujifilm.com/jp/product/detail/W01W0116-1814.html</t>
  </si>
  <si>
    <t>https://labchem-wako.fujifilm.com/jp/product/detail/W01W0232-2050.html</t>
  </si>
  <si>
    <t>https://labchem-wako.fujifilm.com/jp/product/detail/W01W0116-1292.html</t>
  </si>
  <si>
    <t>https://labchem-wako.fujifilm.com/jp/product/detail/W01W0232-8075.html</t>
  </si>
  <si>
    <t>https://labchem-wako.fujifilm.com/jp/product/detail/W01W0116-0166.html</t>
  </si>
  <si>
    <t>https://labchem-wako.fujifilm.com/jp/product/detail/W01W0232-9541.html</t>
  </si>
  <si>
    <t>https://labchem-wako.fujifilm.com/jp/product/detail/W01W0232-2523.html</t>
  </si>
  <si>
    <t>https://labchem-wako.fujifilm.com/jp/product/detail/W01W0232-7940.html</t>
  </si>
  <si>
    <t>https://labchem-wako.fujifilm.com/jp/product/detail/W01W0235-0262.html</t>
  </si>
  <si>
    <t>https://labchem-wako.fujifilm.com/jp/product/detail/W01W0235-3952.html</t>
  </si>
  <si>
    <t>https://labchem-wako.fujifilm.com/jp/product/detail/W01W0232-5347.html</t>
  </si>
  <si>
    <t>https://labchem-wako.fujifilm.com/jp/product/detail/W01W0235-2866.html</t>
  </si>
  <si>
    <t>https://labchem-wako.fujifilm.com/jp/product/detail/W01W0116-1787.html</t>
  </si>
  <si>
    <t>https://labchem-wako.fujifilm.com/jp/product/detail/W01W0116-1930.html</t>
  </si>
  <si>
    <t>https://labchem-wako.fujifilm.com/jp/product/detail/W01W0116-1304.html</t>
  </si>
  <si>
    <t>https://labchem-wako.fujifilm.com/jp/product/detail/W01W0232-6108.html</t>
  </si>
  <si>
    <t>https://labchem-wako.fujifilm.com/jp/product/detail/W01W0235-4418.html</t>
  </si>
  <si>
    <t>https://labchem-wako.fujifilm.com/jp/product/detail/W01W0116-0189.html</t>
  </si>
  <si>
    <t>https://labchem-wako.fujifilm.com/jp/product/detail/W01W0235-1258.html</t>
  </si>
  <si>
    <t>https://labchem-wako.fujifilm.com/jp/product/detail/W01W0103-0344.html</t>
  </si>
  <si>
    <t>https://labchem-wako.fujifilm.com/jp/product/detail/W01W0116-1261.html</t>
  </si>
  <si>
    <t>https://labchem-wako.fujifilm.com/jp/product/detail/W01W0232-8226.html</t>
  </si>
  <si>
    <t>https://labchem-wako.fujifilm.com/jp/product/detail/W01W0232-3185.html</t>
  </si>
  <si>
    <t>https://labchem-wako.fujifilm.com/jp/product/detail/W01W0232-6236.html</t>
  </si>
  <si>
    <t>https://labchem-wako.fujifilm.com/jp/product/detail/W01W0116-1715.html</t>
  </si>
  <si>
    <t>https://labchem-wako.fujifilm.com/jp/product/detail/W01W0232-5792.html</t>
  </si>
  <si>
    <t>https://labchem-wako.fujifilm.com/jp/product/detail/W01W0116-0202.html</t>
  </si>
  <si>
    <t>https://labchem-wako.fujifilm.com/jp/product/detail/W01W0232-8024.html</t>
  </si>
  <si>
    <t>https://labchem-wako.fujifilm.com/jp/product/detail/W01W0232-3728.html</t>
  </si>
  <si>
    <t>https://labchem-wako.fujifilm.com/jp/product/detail/W01W0116-1778.html</t>
  </si>
  <si>
    <t>https://labchem-wako.fujifilm.com/jp/product/detail/W01W0116-0205.html</t>
  </si>
  <si>
    <t>https://labchem-wako.fujifilm.com/jp/product/detail/W01W0116-2291.html</t>
  </si>
  <si>
    <t>https://labchem-wako.fujifilm.com/jp/product/detail/W01W0116-2359.html</t>
  </si>
  <si>
    <t>https://labchem-wako.fujifilm.com/jp/product/detail/W01W0116-0938.html</t>
  </si>
  <si>
    <t>https://labchem-wako.fujifilm.com/jp/product/detail/W01W0116-2599.html</t>
  </si>
  <si>
    <t>https://labchem-wako.fujifilm.com/jp/product/detail/W01W0116-0223.html</t>
  </si>
  <si>
    <t>https://labchem-wako.fujifilm.com/jp/product/detail/W01W0116-0231.html</t>
  </si>
  <si>
    <t>https://labchem-wako.fujifilm.com/jp/product/detail/W01W0116-2604.html</t>
  </si>
  <si>
    <t>https://labchem-wako.fujifilm.com/jp/product/detail/W01W0116-0246.html</t>
  </si>
  <si>
    <t>https://labchem-wako.fujifilm.com/jp/product/detail/W01W0116-2616.html</t>
  </si>
  <si>
    <t>https://labchem-wako.fujifilm.com/jp/product/detail/W01W0232-5432.html</t>
  </si>
  <si>
    <t>https://labchem-wako.fujifilm.com/jp/product/detail/W01W0116-0253.html</t>
  </si>
  <si>
    <t>https://labchem-wako.fujifilm.com/jp/product/detail/W01W0232-6305.html</t>
  </si>
  <si>
    <t>https://labchem-wako.fujifilm.com/jp/product/detail/W01W0116-2840.html</t>
  </si>
  <si>
    <t>https://labchem-wako.fujifilm.com/jp/product/detail/W01W0116-2290.html</t>
  </si>
  <si>
    <t>https://labchem-wako.fujifilm.com/jp/product/detail/W01W0116-2861.html</t>
  </si>
  <si>
    <t>https://labchem-wako.fujifilm.com/jp/product/detail/W01W0116-0720.html</t>
  </si>
  <si>
    <t>https://labchem-wako.fujifilm.com/jp/product/detail/W01W0116-0270.html</t>
  </si>
  <si>
    <t>https://labchem-wako.fujifilm.com/jp/product/detail/W01W0235-3949.html</t>
  </si>
  <si>
    <t>https://labchem-wako.fujifilm.com/jp/product/detail/W01W0235-4051.html</t>
  </si>
  <si>
    <t>https://labchem-wako.fujifilm.com/jp/product/detail/W01W0232-5952.html</t>
  </si>
  <si>
    <t>https://labchem-wako.fujifilm.com/jp/product/detail/W01W0232-9944.html</t>
  </si>
  <si>
    <t>https://labchem-wako.fujifilm.com/jp/product/detail/W01W0235-3662.html</t>
  </si>
  <si>
    <t>https://labchem-wako.fujifilm.com/jp/product/detail/W01W0116-1073.html</t>
  </si>
  <si>
    <t>https://labchem-wako.fujifilm.com/jp/product/detail/W01W0116-1973.html</t>
  </si>
  <si>
    <t>https://labchem-wako.fujifilm.com/jp/product/detail/W01W0116-1391.html</t>
  </si>
  <si>
    <t>https://labchem-wako.fujifilm.com/jp/product/detail/W01W0116-2472.html</t>
  </si>
  <si>
    <t>https://labchem-wako.fujifilm.com/jp/product/detail/W01W0116-2873.html</t>
  </si>
  <si>
    <t>https://labchem-wako.fujifilm.com/jp/product/detail/W01W0116-2636.html</t>
  </si>
  <si>
    <t>https://labchem-wako.fujifilm.com/jp/product/detail/W01W0129-1884.html</t>
  </si>
  <si>
    <t>https://labchem-wako.fujifilm.com/jp/product/detail/W01W0116-2975.html</t>
  </si>
  <si>
    <t>https://labchem-wako.fujifilm.com/jp/product/detail/W01W0116-2976.html</t>
  </si>
  <si>
    <t>https://labchem-wako.fujifilm.com/jp/product/detail/W01W0116-1105.html</t>
  </si>
  <si>
    <t>https://labchem-wako.fujifilm.com/jp/product/detail/W01W0116-0853.html</t>
  </si>
  <si>
    <t>https://labchem-wako.fujifilm.com/jp/product/detail/W01W0116-1756.html</t>
  </si>
  <si>
    <t>https://labchem-wako.fujifilm.com/jp/product/detail/W01W0116-2658.html</t>
  </si>
  <si>
    <t>https://labchem-wako.fujifilm.com/jp/product/detail/W01W0232-3253.html</t>
  </si>
  <si>
    <t>https://labchem-wako.fujifilm.com/jp/product/detail/W01W0232-3258.html</t>
  </si>
  <si>
    <t>https://labchem-wako.fujifilm.com/jp/product/detail/W01W0116-2818.html</t>
  </si>
  <si>
    <t>https://labchem-wako.fujifilm.com/jp/product/detail/W01W0116-1904.html</t>
  </si>
  <si>
    <t>https://labchem-wako.fujifilm.com/jp/product/detail/W01W0116-1696.html</t>
  </si>
  <si>
    <t>https://labchem-wako.fujifilm.com/jp/product/detail/W01W0116-1267.html</t>
  </si>
  <si>
    <t>https://labchem-wako.fujifilm.com/jp/product/detail/W01W0235-4638.html</t>
  </si>
  <si>
    <t>https://labchem-wako.fujifilm.com/jp/product/detail/W01W0235-4639.html</t>
  </si>
  <si>
    <t>https://labchem-wako.fujifilm.com/jp/product/detail/W01W0116-1157.html</t>
  </si>
  <si>
    <t>https://labchem-wako.fujifilm.com/jp/product/detail/W01W0116-2106.html</t>
  </si>
  <si>
    <t>https://labchem-wako.fujifilm.com/jp/product/detail/W01W0232-3365.html</t>
  </si>
  <si>
    <t>https://labchem-wako.fujifilm.com/jp/product/detail/W01W0232-3367.html</t>
  </si>
  <si>
    <t>https://labchem-wako.fujifilm.com/jp/product/detail/W01W0232-3368.html</t>
  </si>
  <si>
    <t>https://labchem-wako.fujifilm.com/jp/product/detail/W01W0232-3247.html</t>
  </si>
  <si>
    <t>https://labchem-wako.fujifilm.com/jp/product/detail/W01W0116-1151.html</t>
  </si>
  <si>
    <t>https://labchem-wako.fujifilm.com/jp/product/detail/W01W0116-1152.html</t>
  </si>
  <si>
    <t>https://labchem-wako.fujifilm.com/jp/product/detail/W01W0116-2157.html</t>
  </si>
  <si>
    <t>https://labchem-wako.fujifilm.com/jp/product/detail/W01W0232-3249.html</t>
  </si>
  <si>
    <t>https://labchem-wako.fujifilm.com/jp/product/detail/W01W0116-1155.html</t>
  </si>
  <si>
    <t>https://labchem-wako.fujifilm.com/jp/product/detail/W01W0116-1771.html</t>
  </si>
  <si>
    <t>https://labchem-wako.fujifilm.com/jp/product/detail/W01W0116-1772.html</t>
  </si>
  <si>
    <t>https://labchem-wako.fujifilm.com/jp/product/detail/W01W0116-1774.html</t>
  </si>
  <si>
    <t>https://labchem-wako.fujifilm.com/jp/product/detail/W01W0116-1192.html</t>
  </si>
  <si>
    <t>https://labchem-wako.fujifilm.com/jp/product/detail/W01W0116-2874.html</t>
  </si>
  <si>
    <t>https://labchem-wako.fujifilm.com/jp/product/detail/W01W0232-6130.html</t>
  </si>
  <si>
    <t>https://labchem-wako.fujifilm.com/jp/product/detail/W01W0116-2800.html</t>
  </si>
  <si>
    <t>https://labchem-wako.fujifilm.com/jp/product/detail/W01W0116-0354.html</t>
  </si>
  <si>
    <t>https://labchem-wako.fujifilm.com/jp/product/detail/W01W0116-0360.html</t>
  </si>
  <si>
    <t>https://labchem-wako.fujifilm.com/jp/product/detail/W01W0119-0091.html</t>
  </si>
  <si>
    <t>https://labchem-wako.fujifilm.com/jp/product/detail/W01W0116-0632.html</t>
  </si>
  <si>
    <t>https://labchem-wako.fujifilm.com/jp/product/detail/W01W0116-1455.html</t>
  </si>
  <si>
    <t>https://labchem-wako.fujifilm.com/jp/product/detail/W01W0116-2875.html</t>
  </si>
  <si>
    <t>https://labchem-wako.fujifilm.com/jp/product/detail/W01W0116-1667.html</t>
  </si>
  <si>
    <t>https://labchem-wako.fujifilm.com/jp/product/detail/W01W0116-2914.html</t>
  </si>
  <si>
    <t>https://labchem-wako.fujifilm.com/jp/product/detail/W01W0120-0173.html</t>
  </si>
  <si>
    <t>https://labchem-wako.fujifilm.com/jp/product/detail/W01W0116-2466.html</t>
  </si>
  <si>
    <t>https://labchem-wako.fujifilm.com/jp/product/detail/W01W0116-0751.html</t>
  </si>
  <si>
    <t>https://labchem-wako.fujifilm.com/jp/product/detail/W01W0116-0400.html</t>
  </si>
  <si>
    <t>https://labchem-wako.fujifilm.com/jp/product/detail/W01W0232-2750.html</t>
  </si>
  <si>
    <t>https://labchem-wako.fujifilm.com/jp/product/detail/W01W0116-1220.html</t>
  </si>
  <si>
    <t>https://labchem-wako.fujifilm.com/jp/product/detail/W01W0116-2665.html</t>
  </si>
  <si>
    <t>https://labchem-wako.fujifilm.com/jp/product/detail/W01W0119-1911.html</t>
  </si>
  <si>
    <t>https://labchem-wako.fujifilm.com/jp/product/detail/W01W0116-1290.html</t>
  </si>
  <si>
    <t>https://labchem-wako.fujifilm.com/jp/product/detail/W01W0114-0116.html</t>
  </si>
  <si>
    <t>https://labchem-wako.fujifilm.com/jp/product/detail/W01W0116-1348.html</t>
  </si>
  <si>
    <t>https://labchem-wako.fujifilm.com/jp/product/detail/W01W0116-2831.html</t>
  </si>
  <si>
    <t>https://labchem-wako.fujifilm.com/jp/product/detail/W01W0116-0457.html</t>
  </si>
  <si>
    <t>https://labchem-wako.fujifilm.com/jp/product/detail/W01W0235-3967.html</t>
  </si>
  <si>
    <t>https://labchem-wako.fujifilm.com/jp/product/detail/W01W0116-2344.html</t>
  </si>
  <si>
    <t>https://labchem-wako.fujifilm.com/jp/product/detail/W01W0232-8406.html</t>
  </si>
  <si>
    <t>https://labchem-wako.fujifilm.com/jp/product/detail/W01W0116-2293.html</t>
  </si>
  <si>
    <t>https://labchem-wako.fujifilm.com/jp/product/detail/W01W0129-4595.html</t>
  </si>
  <si>
    <t>https://labchem-wako.fujifilm.com/jp/product/detail/W01W0129-3432.html</t>
  </si>
  <si>
    <t>https://labchem-wako.fujifilm.com/jp/product/detail/W01W0129-3429.html</t>
  </si>
  <si>
    <t>https://labchem-wako.fujifilm.com/jp/product/detail/W01W0129-3419.html</t>
  </si>
  <si>
    <t>https://labchem-wako.fujifilm.com/jp/product/detail/W01W0129-3418.html</t>
  </si>
  <si>
    <t>https://labchem-wako.fujifilm.com/jp/product/detail/W01W0129-3412.html</t>
  </si>
  <si>
    <t>https://labchem-wako.fujifilm.com/jp/product/detail/W01W0129-3454.html</t>
  </si>
  <si>
    <t>https://labchem-wako.fujifilm.com/jp/product/detail/W01W0129-3456.html</t>
  </si>
  <si>
    <t>https://labchem-wako.fujifilm.com/jp/product/detail/W01W0129-3459.html</t>
  </si>
  <si>
    <t>https://labchem-wako.fujifilm.com/jp/product/detail/W01W0129-3528.html</t>
  </si>
  <si>
    <t>https://labchem-wako.fujifilm.com/jp/product/detail/W01W0129-3507.html</t>
  </si>
  <si>
    <t>https://labchem-wako.fujifilm.com/jp/product/detail/W01W0129-3406.html</t>
  </si>
  <si>
    <t>https://labchem-wako.fujifilm.com/jp/product/detail/W01W0129-3408.html</t>
  </si>
  <si>
    <t>https://labchem-wako.fujifilm.com/jp/product/detail/W01W0129-3509.html</t>
  </si>
  <si>
    <t>https://labchem-wako.fujifilm.com/jp/product/detail/W01W0129-3511.html</t>
  </si>
  <si>
    <t>https://labchem-wako.fujifilm.com/jp/product/detail/W01W0129-3340.html</t>
  </si>
  <si>
    <t>https://labchem-wako.fujifilm.com/jp/product/detail/W01W0129-3205.html</t>
  </si>
  <si>
    <t>https://labchem-wako.fujifilm.com/jp/product/detail/W01W0129-3679.html</t>
  </si>
  <si>
    <t>https://labchem-wako.fujifilm.com/jp/product/detail/W01W0129-4035.html</t>
  </si>
  <si>
    <t>https://labchem-wako.fujifilm.com/jp/product/detail/W01W0116-1748.html</t>
  </si>
  <si>
    <t>https://labchem-wako.fujifilm.com/jp/product/detail/W01W0116-1790.html</t>
  </si>
  <si>
    <t>https://labchem-wako.fujifilm.com/jp/product/detail/W01W0116-2451.html</t>
  </si>
  <si>
    <t>https://labchem-wako.fujifilm.com/jp/product/detail/W01W0116-1806.html</t>
  </si>
  <si>
    <t>https://labchem-wako.fujifilm.com/jp/product/detail/W01W0116-2289.html</t>
  </si>
  <si>
    <t>https://labchem-wako.fujifilm.com/jp/product/detail/W01W0116-2343.html</t>
  </si>
  <si>
    <t>https://labchem-wako.fujifilm.com/jp/product/detail/W01W0116-1537.html</t>
  </si>
  <si>
    <t>https://labchem-wako.fujifilm.com/jp/product/detail/W01W0116-2920.html</t>
  </si>
  <si>
    <t>https://labchem-wako.fujifilm.com/jp/product/detail/W01W0116-2410.html</t>
  </si>
  <si>
    <t>https://labchem-wako.fujifilm.com/jp/product/detail/W01W0232-4606.html</t>
  </si>
  <si>
    <t>https://labchem-wako.fujifilm.com/jp/product/detail/W01W0116-1291.html</t>
  </si>
  <si>
    <t>https://labchem-wako.fujifilm.com/jp/product/detail/W01W0116-1024.html</t>
  </si>
  <si>
    <t>https://labchem-wako.fujifilm.com/jp/product/detail/W01W0116-1827.html</t>
  </si>
  <si>
    <t>https://labchem-wako.fujifilm.com/jp/product/detail/W01W0116-2633.html</t>
  </si>
  <si>
    <t>https://labchem-wako.fujifilm.com/jp/product/detail/W01W0116-2101.html</t>
  </si>
  <si>
    <t>https://labchem-wako.fujifilm.com/jp/product/detail/W01W0116-0470.html</t>
  </si>
  <si>
    <t>https://labchem-wako.fujifilm.com/jp/product/detail/W01W0116-1108.html</t>
  </si>
  <si>
    <t>https://labchem-wako.fujifilm.com/jp/product/detail/W01W0116-0475.html</t>
  </si>
  <si>
    <t>https://labchem-wako.fujifilm.com/jp/product/detail/W01W0116-1199.html</t>
  </si>
  <si>
    <t>https://labchem-wako.fujifilm.com/jp/product/detail/W01W0232-2724.html</t>
  </si>
  <si>
    <t>https://labchem-wako.fujifilm.com/jp/product/detail/W01W0116-2450.html</t>
  </si>
  <si>
    <t>https://labchem-wako.fujifilm.com/jp/product/detail/W01W0235-0100.html</t>
  </si>
  <si>
    <t>https://labchem-wako.fujifilm.com/jp/product/detail/W01W0235-1549.html</t>
  </si>
  <si>
    <t>https://labchem-wako.fujifilm.com/jp/product/detail/W01W0116-2520.html</t>
  </si>
  <si>
    <t>https://labchem-wako.fujifilm.com/jp/product/detail/W01W0116-1107.html</t>
  </si>
  <si>
    <t>https://labchem-wako.fujifilm.com/jp/product/detail/W01W0116-2679.html</t>
  </si>
  <si>
    <t>https://labchem-wako.fujifilm.com/jp/product/detail/W01W0116-2682.html</t>
  </si>
  <si>
    <t>https://labchem-wako.fujifilm.com/jp/product/detail/W01W0232-7343.html</t>
  </si>
  <si>
    <t>https://labchem-wako.fujifilm.com/jp/product/detail/W01W0232-6277.html</t>
  </si>
  <si>
    <t>https://labchem-wako.fujifilm.com/jp/product/detail/W01W0116-2538.html</t>
  </si>
  <si>
    <t>https://labchem-wako.fujifilm.com/jp/product/detail/W01W0232-7173.html</t>
  </si>
  <si>
    <t>https://labchem-wako.fujifilm.com/jp/product/detail/W01W0232-5556.html</t>
  </si>
  <si>
    <t>https://labchem-wako.fujifilm.com/jp/product/detail/W01W0116-2534.html</t>
  </si>
  <si>
    <t>https://labchem-wako.fujifilm.com/jp/product/detail/W01W0116-2506.html</t>
  </si>
  <si>
    <t>https://labchem-wako.fujifilm.com/jp/product/detail/W01W0116-1439.html</t>
  </si>
  <si>
    <t>https://labchem-wako.fujifilm.com/jp/product/detail/W01W0116-2592.html</t>
  </si>
  <si>
    <t>https://labchem-wako.fujifilm.com/jp/product/detail/W01W0116-1981.html</t>
  </si>
  <si>
    <t>https://labchem-wako.fujifilm.com/jp/product/detail/W01W0116-2867.html</t>
  </si>
  <si>
    <t>https://labchem-wako.fujifilm.com/jp/product/detail/W01W0116-1951.html</t>
  </si>
  <si>
    <t>https://labchem-wako.fujifilm.com/jp/product/detail/W01W0116-2619.html</t>
  </si>
  <si>
    <t>https://labchem-wako.fujifilm.com/jp/product/detail/W01W0116-2891.html</t>
  </si>
  <si>
    <t>https://labchem-wako.fujifilm.com/jp/product/detail/W01W0116-1365.html</t>
  </si>
  <si>
    <t>https://labchem-wako.fujifilm.com/jp/product/detail/W01W0232-7765.html</t>
  </si>
  <si>
    <t>https://labchem-wako.fujifilm.com/jp/product/detail/W01W0116-2915.html</t>
  </si>
  <si>
    <t>https://labchem-wako.fujifilm.com/jp/product/detail/W01W0116-2801.html</t>
  </si>
  <si>
    <t>https://labchem-wako.fujifilm.com/jp/product/detail/W01W0116-1227.html</t>
  </si>
  <si>
    <t>https://labchem-wako.fujifilm.com/jp/product/detail/W01W0116-0882.html</t>
  </si>
  <si>
    <t>https://labchem-wako.fujifilm.com/jp/product/detail/W01W0116-0898.html</t>
  </si>
  <si>
    <t>https://labchem-wako.fujifilm.com/jp/product/detail/W01W0116-0871.html</t>
  </si>
  <si>
    <t>https://labchem-wako.fujifilm.com/jp/product/detail/W01W0116-1359.html</t>
  </si>
  <si>
    <t>https://labchem-wako.fujifilm.com/jp/product/detail/W01W0116-0881.html</t>
  </si>
  <si>
    <t>https://labchem-wako.fujifilm.com/jp/product/detail/W01W0116-0885.html</t>
  </si>
  <si>
    <t>https://labchem-wako.fujifilm.com/jp/product/detail/W01W0116-0867.html</t>
  </si>
  <si>
    <t>https://labchem-wako.fujifilm.com/jp/product/detail/W01W0116-0879.html</t>
  </si>
  <si>
    <t>https://labchem-wako.fujifilm.com/jp/product/detail/W01W0116-0873.html</t>
  </si>
  <si>
    <t>https://labchem-wako.fujifilm.com/jp/product/detail/W01W0116-0874.html</t>
  </si>
  <si>
    <t>https://labchem-wako.fujifilm.com/jp/product/detail/W01W0116-0900.html</t>
  </si>
  <si>
    <t>https://labchem-wako.fujifilm.com/jp/product/detail/W01W0116-0899.html</t>
  </si>
  <si>
    <t>https://labchem-wako.fujifilm.com/jp/product/detail/W01W0116-0876.html</t>
  </si>
  <si>
    <t>https://labchem-wako.fujifilm.com/jp/product/detail/W01W0116-2068.html</t>
  </si>
  <si>
    <t>https://labchem-wako.fujifilm.com/jp/product/detail/W01W0116-2755.html</t>
  </si>
  <si>
    <t>https://labchem-wako.fujifilm.com/jp/product/detail/W01W0116-2352.html</t>
  </si>
  <si>
    <t>https://labchem-wako.fujifilm.com/jp/product/detail/W01W0116-1983.html</t>
  </si>
  <si>
    <t>https://labchem-wako.fujifilm.com/jp/product/detail/W01W0116-1839.html</t>
  </si>
  <si>
    <t>https://labchem-wako.fujifilm.com/jp/product/detail/W01W0116-2857.html</t>
  </si>
  <si>
    <t>https://labchem-wako.fujifilm.com/jp/product/detail/W01W0116-1520.html</t>
  </si>
  <si>
    <t>https://labchem-wako.fujifilm.com/jp/product/detail/W01W0235-2839.html</t>
  </si>
  <si>
    <t>https://labchem-wako.fujifilm.com/jp/product/detail/W01W0116-0690.html</t>
  </si>
  <si>
    <t>https://labchem-wako.fujifilm.com/jp/product/detail/W01W0235-4612.html</t>
  </si>
  <si>
    <t>https://labchem-wako.fujifilm.com/jp/product/detail/W01W0235-2051.html</t>
  </si>
  <si>
    <t>https://labchem-wako.fujifilm.com/jp/product/detail/W01W0235-3518.html</t>
  </si>
  <si>
    <t>https://labchem-wako.fujifilm.com/jp/product/detail/W01W0116-2503.html</t>
  </si>
  <si>
    <t>https://labchem-wako.fujifilm.com/jp/product/detail/W01W0116-1784.html</t>
  </si>
  <si>
    <t>https://labchem-wako.fujifilm.com/jp/product/detail/W01W0235-4049.html</t>
  </si>
  <si>
    <t>https://labchem-wako.fujifilm.com/jp/product/detail/W01W0116-2877.html</t>
  </si>
  <si>
    <t>https://labchem-wako.fujifilm.com/jp/product/detail/W01W0116-1621.html</t>
  </si>
  <si>
    <t>https://labchem-wako.fujifilm.com/jp/product/detail/W01W0116-1777.html</t>
  </si>
  <si>
    <t>https://labchem-wako.fujifilm.com/jp/product/detail/W01W0116-1776.html</t>
  </si>
  <si>
    <t>https://labchem-wako.fujifilm.com/jp/product/detail/W01W0116-2838.html</t>
  </si>
  <si>
    <t>https://labchem-wako.fujifilm.com/jp/product/detail/W01W0232-5984.html</t>
  </si>
  <si>
    <t>https://labchem-wako.fujifilm.com/jp/product/detail/W01W0116-1879.html</t>
  </si>
  <si>
    <t>https://labchem-wako.fujifilm.com/jp/product/detail/W01W0116-0261.html</t>
  </si>
  <si>
    <t>https://labchem-wako.fujifilm.com/jp/product/detail/W01W0109-0210.html</t>
  </si>
  <si>
    <t>https://labchem-wako.fujifilm.com/jp/product/detail/W01W0232-8150.html</t>
  </si>
  <si>
    <t>https://labchem-wako.fujifilm.com/jp/product/detail/W01W0117-0027.html</t>
  </si>
  <si>
    <t>https://labchem-wako.fujifilm.com/jp/product/detail/W01W0235-2731.html</t>
  </si>
  <si>
    <t>https://labchem-wako.fujifilm.com/jp/product/detail/W01W0235-0035.html</t>
  </si>
  <si>
    <t>https://labchem-wako.fujifilm.com/jp/product/detail/W01W0116-1193.html</t>
  </si>
  <si>
    <t>https://labchem-wako.fujifilm.com/jp/product/detail/W01W0235-2444.html</t>
  </si>
  <si>
    <t>https://labchem-wako.fujifilm.com/jp/product/detail/W01W0116-2004.html</t>
  </si>
  <si>
    <t>https://labchem-wako.fujifilm.com/jp/product/detail/W01W0116-0540.html</t>
  </si>
  <si>
    <t>https://labchem-wako.fujifilm.com/jp/product/detail/W01W0232-3808.html</t>
  </si>
  <si>
    <t>https://labchem-wako.fujifilm.com/jp/product/detail/W01W0232-9527.html</t>
  </si>
  <si>
    <t>https://labchem-wako.fujifilm.com/jp/product/detail/W01W0235-1585.html</t>
  </si>
  <si>
    <t>https://labchem-wako.fujifilm.com/jp/product/detail/W01W0235-2024.html</t>
  </si>
  <si>
    <t>https://labchem-wako.fujifilm.com/jp/product/detail/W01W0116-1670.html</t>
  </si>
  <si>
    <t>https://labchem-wako.fujifilm.com/jp/product/detail/W01W0116-2739.html</t>
  </si>
  <si>
    <t>https://labchem-wako.fujifilm.com/jp/product/detail/W01W0116-2741.html</t>
  </si>
  <si>
    <t>https://labchem-wako.fujifilm.com/jp/product/detail/W01W0235-4607.html</t>
  </si>
  <si>
    <t>https://labchem-wako.fujifilm.com/jp/product/detail/W01W0116-1984.html</t>
  </si>
  <si>
    <t>https://labchem-wako.fujifilm.com/jp/product/detail/W01W0116-2883.html</t>
  </si>
  <si>
    <t>https://labchem-wako.fujifilm.com/jp/product/detail/W01W0116-1804.html</t>
  </si>
  <si>
    <t>https://labchem-wako.fujifilm.com/jp/product/detail/W01W0116-2880.html</t>
  </si>
  <si>
    <t>https://labchem-wako.fujifilm.com/jp/product/detail/W01W0232-9925.html</t>
  </si>
  <si>
    <t>https://labchem-wako.fujifilm.com/jp/product/detail/W01W0232-9492.html</t>
  </si>
  <si>
    <t>https://labchem-wako.fujifilm.com/jp/product/detail/W01W0116-0553.html</t>
  </si>
  <si>
    <t>https://labchem-wako.fujifilm.com/jp/product/detail/W01W0235-3439.html</t>
  </si>
  <si>
    <t>https://labchem-wako.fujifilm.com/jp/product/detail/W01W0232-8141.html</t>
  </si>
  <si>
    <t>https://labchem-wako.fujifilm.com/jp/product/detail/W01W0117-0069.html</t>
  </si>
  <si>
    <t>https://labchem-wako.fujifilm.com/jp/product/detail/W01W0117-0077.html</t>
  </si>
  <si>
    <t>https://labchem-wako.fujifilm.com/jp/product/detail/W01W0117-0013.html</t>
  </si>
  <si>
    <t>https://labchem-wako.fujifilm.com/jp/product/detail/W01W0117-0038.html</t>
  </si>
  <si>
    <t>https://labchem-wako.fujifilm.com/jp/product/detail/W01W0232-7410.html</t>
  </si>
  <si>
    <t>https://labchem-wako.fujifilm.com/jp/product/detail/W01W0235-1788.html</t>
  </si>
  <si>
    <t>https://labchem-wako.fujifilm.com/jp/product/detail/W01W0235-1738.html</t>
  </si>
  <si>
    <t>https://labchem-wako.fujifilm.com/jp/product/detail/W01W0232-2936.html</t>
  </si>
  <si>
    <t>https://labchem-wako.fujifilm.com/jp/product/detail/W01W0235-1341.html</t>
  </si>
  <si>
    <t>https://labchem-wako.fujifilm.com/jp/product/detail/W01W0232-7110.html</t>
  </si>
  <si>
    <t>https://labchem-wako.fujifilm.com/jp/product/detail/W01W0232-6902.html</t>
  </si>
  <si>
    <t>https://labchem-wako.fujifilm.com/jp/product/detail/W01W0232-6891.html</t>
  </si>
  <si>
    <t>https://labchem-wako.fujifilm.com/jp/product/detail/W01W0232-2465.html</t>
  </si>
  <si>
    <t>https://labchem-wako.fujifilm.com/jp/product/detail/W01W0235-3073.html</t>
  </si>
  <si>
    <t>https://labchem-wako.fujifilm.com/jp/product/detail/W01W0235-1154.html</t>
  </si>
  <si>
    <t>https://labchem-wako.fujifilm.com/jp/product/detail/W01W0117-0049.html</t>
  </si>
  <si>
    <t>https://labchem-wako.fujifilm.com/jp/product/detail/W01W0117-0070.html</t>
  </si>
  <si>
    <t>https://labchem-wako.fujifilm.com/jp/product/detail/W01W0117-0079.html</t>
  </si>
  <si>
    <t>https://labchem-wako.fujifilm.com/jp/product/detail/W01W0117-0072.html</t>
  </si>
  <si>
    <t>https://labchem-wako.fujifilm.com/jp/product/detail/W01W0118-0334.html</t>
  </si>
  <si>
    <t>https://labchem-wako.fujifilm.com/jp/product/detail/W01W0118-0348.html</t>
  </si>
  <si>
    <t>https://labchem-wako.fujifilm.com/jp/product/detail/W01W0118-0253.html</t>
  </si>
  <si>
    <t>https://labchem-wako.fujifilm.com/jp/product/detail/W01W0118-0350.html</t>
  </si>
  <si>
    <t>https://labchem-wako.fujifilm.com/jp/product/detail/W01W0118-0351.html</t>
  </si>
  <si>
    <t>https://labchem-wako.fujifilm.com/jp/product/detail/W01W0118-0328.html</t>
  </si>
  <si>
    <t>https://labchem-wako.fujifilm.com/jp/product/detail/W01W0118-0368.html</t>
  </si>
  <si>
    <t>https://labchem-wako.fujifilm.com/jp/product/detail/W01W0118-0069.html</t>
  </si>
  <si>
    <t>https://labchem-wako.fujifilm.com/jp/product/detail/W01W0118-0361.html</t>
  </si>
  <si>
    <t>https://labchem-wako.fujifilm.com/jp/product/detail/W01W0118-0172.html</t>
  </si>
  <si>
    <t>https://labchem-wako.fujifilm.com/jp/product/detail/W01W0118-0277.html</t>
  </si>
  <si>
    <t>https://labchem-wako.fujifilm.com/jp/product/detail/W01W0118-0283.html</t>
  </si>
  <si>
    <t>https://labchem-wako.fujifilm.com/jp/product/detail/W01W0118-0170.html</t>
  </si>
  <si>
    <t>https://labchem-wako.fujifilm.com/jp/product/detail/W01W0232-6559.html</t>
  </si>
  <si>
    <t>https://labchem-wako.fujifilm.com/jp/product/detail/W01W0118-0264.html</t>
  </si>
  <si>
    <t>https://labchem-wako.fujifilm.com/jp/product/detail/W01W0232-4142.html</t>
  </si>
  <si>
    <t>https://labchem-wako.fujifilm.com/jp/product/detail/W01W0118-0101.html</t>
  </si>
  <si>
    <t>https://labchem-wako.fujifilm.com/jp/product/detail/W01W0118-0102.html</t>
  </si>
  <si>
    <t>https://labchem-wako.fujifilm.com/jp/product/detail/W01W0118-0345.html</t>
  </si>
  <si>
    <t>https://labchem-wako.fujifilm.com/jp/product/detail/W01W0118-0058.html</t>
  </si>
  <si>
    <t>https://labchem-wako.fujifilm.com/jp/product/detail/W01W0118-0083.html</t>
  </si>
  <si>
    <t>https://labchem-wako.fujifilm.com/jp/product/detail/W01W0118-0020.html</t>
  </si>
  <si>
    <t>https://labchem-wako.fujifilm.com/jp/product/detail/W01W0118-0290.html</t>
  </si>
  <si>
    <t>https://labchem-wako.fujifilm.com/jp/product/detail/W01W0118-0204.html</t>
  </si>
  <si>
    <t>https://labchem-wako.fujifilm.com/jp/product/detail/W01W0118-0209.html</t>
  </si>
  <si>
    <t>https://labchem-wako.fujifilm.com/jp/product/detail/W01W0118-0246.html</t>
  </si>
  <si>
    <t>https://labchem-wako.fujifilm.com/jp/product/detail/W01W0118-0304.html</t>
  </si>
  <si>
    <t>https://labchem-wako.fujifilm.com/jp/product/detail/W01W0118-0159.html</t>
  </si>
  <si>
    <t>https://labchem-wako.fujifilm.com/jp/product/detail/W01W0118-0212.html</t>
  </si>
  <si>
    <t>https://labchem-wako.fujifilm.com/jp/product/detail/W01W0118-0048.html</t>
  </si>
  <si>
    <t>https://labchem-wako.fujifilm.com/jp/product/detail/W01W0118-0032.html</t>
  </si>
  <si>
    <t>https://labchem-wako.fujifilm.com/jp/product/detail/W01W0118-0050.html</t>
  </si>
  <si>
    <t>https://labchem-wako.fujifilm.com/jp/product/detail/W01W0118-0252.html</t>
  </si>
  <si>
    <t>https://labchem-wako.fujifilm.com/jp/product/detail/W01W0118-0314.html</t>
  </si>
  <si>
    <t>https://labchem-wako.fujifilm.com/jp/product/detail/W01W0118-0164.html</t>
  </si>
  <si>
    <t>https://labchem-wako.fujifilm.com/jp/product/detail/W01W0118-0359.html</t>
  </si>
  <si>
    <t>https://labchem-wako.fujifilm.com/jp/product/detail/W01W0235-1453.html</t>
  </si>
  <si>
    <t>https://labchem-wako.fujifilm.com/jp/product/detail/W01W0118-0313.html</t>
  </si>
  <si>
    <t>https://labchem-wako.fujifilm.com/jp/product/detail/W01W0118-0341.html</t>
  </si>
  <si>
    <t>https://labchem-wako.fujifilm.com/jp/product/detail/W01W0119-1816.html</t>
  </si>
  <si>
    <t>https://labchem-wako.fujifilm.com/jp/product/detail/W01W0119-0006.html</t>
  </si>
  <si>
    <t>https://labchem-wako.fujifilm.com/jp/product/detail/W01W0119-1628.html</t>
  </si>
  <si>
    <t>https://labchem-wako.fujifilm.com/jp/product/detail/W01W0119-1894.html</t>
  </si>
  <si>
    <t>https://labchem-wako.fujifilm.com/jp/product/detail/W01W0119-1631.html</t>
  </si>
  <si>
    <t>https://labchem-wako.fujifilm.com/jp/product/detail/W01W0119-0010.html</t>
  </si>
  <si>
    <t>https://labchem-wako.fujifilm.com/jp/product/detail/W01W0119-0012.html</t>
  </si>
  <si>
    <t>https://labchem-wako.fujifilm.com/jp/product/detail/W01W0119-1581.html</t>
  </si>
  <si>
    <t>https://labchem-wako.fujifilm.com/jp/product/detail/W01W0235-3058.html</t>
  </si>
  <si>
    <t>https://labchem-wako.fujifilm.com/jp/product/detail/W01W0235-4549.html</t>
  </si>
  <si>
    <t>https://labchem-wako.fujifilm.com/jp/product/detail/W01W0235-4233.html</t>
  </si>
  <si>
    <t>https://labchem-wako.fujifilm.com/jp/product/detail/W01W0119-1865.html</t>
  </si>
  <si>
    <t>https://labchem-wako.fujifilm.com/jp/product/detail/W01W0119-0767.html</t>
  </si>
  <si>
    <t>https://labchem-wako.fujifilm.com/jp/product/detail/W01W0119-1733.html</t>
  </si>
  <si>
    <t>https://labchem-wako.fujifilm.com/jp/product/detail/W01W0232-5795.html</t>
  </si>
  <si>
    <t>https://labchem-wako.fujifilm.com/jp/product/detail/W01W0232-8541.html</t>
  </si>
  <si>
    <t>https://labchem-wako.fujifilm.com/jp/product/detail/W01W0119-1632.html</t>
  </si>
  <si>
    <t>https://labchem-wako.fujifilm.com/jp/product/detail/W01W0119-1871.html</t>
  </si>
  <si>
    <t>https://labchem-wako.fujifilm.com/jp/product/detail/W01W0129-6270.html</t>
  </si>
  <si>
    <t>https://labchem-wako.fujifilm.com/jp/product/detail/W01W0129-7710.html</t>
  </si>
  <si>
    <t>https://labchem-wako.fujifilm.com/jp/product/detail/W01W0119-1545.html</t>
  </si>
  <si>
    <t>https://labchem-wako.fujifilm.com/jp/product/detail/W01W0129-3567.html</t>
  </si>
  <si>
    <t>https://labchem-wako.fujifilm.com/jp/product/detail/W01W0119-0029.html</t>
  </si>
  <si>
    <t>https://labchem-wako.fujifilm.com/jp/product/detail/W01W0119-1262.html</t>
  </si>
  <si>
    <t>https://labchem-wako.fujifilm.com/jp/product/detail/W01W0119-1235.html</t>
  </si>
  <si>
    <t>https://labchem-wako.fujifilm.com/jp/product/detail/W01W0119-1821.html</t>
  </si>
  <si>
    <t>https://labchem-wako.fujifilm.com/jp/product/detail/W01W0119-1020.html</t>
  </si>
  <si>
    <t>https://labchem-wako.fujifilm.com/jp/product/detail/W01W0119-1609.html</t>
  </si>
  <si>
    <t>https://labchem-wako.fujifilm.com/jp/product/detail/W01W0119-1175.html</t>
  </si>
  <si>
    <t>https://labchem-wako.fujifilm.com/jp/product/detail/W01W0119-1623.html</t>
  </si>
  <si>
    <t>https://labchem-wako.fujifilm.com/jp/product/detail/W01W0119-1188.html</t>
  </si>
  <si>
    <t>https://labchem-wako.fujifilm.com/jp/product/detail/W01W0119-1512.html</t>
  </si>
  <si>
    <t>https://labchem-wako.fujifilm.com/jp/product/detail/W01W0232-8143.html</t>
  </si>
  <si>
    <t>https://labchem-wako.fujifilm.com/jp/product/detail/W01W0119-1133.html</t>
  </si>
  <si>
    <t>https://labchem-wako.fujifilm.com/jp/product/detail/W01W0119-1007.html</t>
  </si>
  <si>
    <t>https://labchem-wako.fujifilm.com/jp/product/detail/W01W0119-1119.html</t>
  </si>
  <si>
    <t>https://labchem-wako.fujifilm.com/jp/product/detail/W01W0119-1770.html</t>
  </si>
  <si>
    <t>https://labchem-wako.fujifilm.com/jp/product/detail/W01W0119-1663.html</t>
  </si>
  <si>
    <t>https://labchem-wako.fujifilm.com/jp/product/detail/W01W0119-1781.html</t>
  </si>
  <si>
    <t>https://labchem-wako.fujifilm.com/jp/product/detail/W01W0119-0923.html</t>
  </si>
  <si>
    <t>https://labchem-wako.fujifilm.com/jp/product/detail/W01W0119-1759.html</t>
  </si>
  <si>
    <t>https://labchem-wako.fujifilm.com/jp/product/detail/W01W0119-0069.html</t>
  </si>
  <si>
    <t>https://labchem-wako.fujifilm.com/jp/product/detail/W01W0119-0783.html</t>
  </si>
  <si>
    <t>https://labchem-wako.fujifilm.com/jp/product/detail/W01W0119-1226.html</t>
  </si>
  <si>
    <t>https://labchem-wako.fujifilm.com/jp/product/detail/W01W0119-1241.html</t>
  </si>
  <si>
    <t>https://labchem-wako.fujifilm.com/jp/product/detail/W01W0232-5857.html</t>
  </si>
  <si>
    <t>https://labchem-wako.fujifilm.com/jp/product/detail/W01W0119-0804.html</t>
  </si>
  <si>
    <t>https://labchem-wako.fujifilm.com/jp/product/detail/W01W0119-1780.html</t>
  </si>
  <si>
    <t>https://labchem-wako.fujifilm.com/jp/product/detail/W01W0119-1822.html</t>
  </si>
  <si>
    <t>https://labchem-wako.fujifilm.com/jp/product/detail/W01W0119-1620.html</t>
  </si>
  <si>
    <t>https://labchem-wako.fujifilm.com/jp/product/detail/W01W0129-5820.html</t>
  </si>
  <si>
    <t>https://labchem-wako.fujifilm.com/jp/product/detail/W01W0119-1194.html</t>
  </si>
  <si>
    <t>https://labchem-wako.fujifilm.com/jp/product/detail/W01W0119-1490.html</t>
  </si>
  <si>
    <t>https://labchem-wako.fujifilm.com/jp/product/detail/W01W0119-0801.html</t>
  </si>
  <si>
    <t>https://labchem-wako.fujifilm.com/jp/product/detail/W01W0235-2260.html</t>
  </si>
  <si>
    <t>https://labchem-wako.fujifilm.com/jp/product/detail/W01W0119-0174.html</t>
  </si>
  <si>
    <t>https://labchem-wako.fujifilm.com/jp/product/detail/W01W0119-0717.html</t>
  </si>
  <si>
    <t>https://labchem-wako.fujifilm.com/jp/product/detail/W01W0119-1523.html</t>
  </si>
  <si>
    <t>https://labchem-wako.fujifilm.com/jp/product/detail/W01W0119-0184.html</t>
  </si>
  <si>
    <t>https://labchem-wako.fujifilm.com/jp/product/detail/W01W0119-1199.html</t>
  </si>
  <si>
    <t>https://labchem-wako.fujifilm.com/jp/product/detail/W01W0119-1715.html</t>
  </si>
  <si>
    <t>https://labchem-wako.fujifilm.com/jp/product/detail/W01W0119-0805.html</t>
  </si>
  <si>
    <t>https://labchem-wako.fujifilm.com/jp/product/detail/W01W0119-1881.html</t>
  </si>
  <si>
    <t>https://labchem-wako.fujifilm.com/jp/product/detail/W01W0119-0199.html</t>
  </si>
  <si>
    <t>https://labchem-wako.fujifilm.com/jp/product/detail/W01W0119-1716.html</t>
  </si>
  <si>
    <t>https://labchem-wako.fujifilm.com/jp/product/detail/W01W0235-0034.html</t>
  </si>
  <si>
    <t>https://labchem-wako.fujifilm.com/jp/product/detail/W01W0119-0196.html</t>
  </si>
  <si>
    <t>https://labchem-wako.fujifilm.com/jp/product/detail/W01W0119-0525.html</t>
  </si>
  <si>
    <t>https://labchem-wako.fujifilm.com/jp/product/detail/W01W0113-0713.html</t>
  </si>
  <si>
    <t>https://labchem-wako.fujifilm.com/jp/product/detail/W01W0232-8144.html</t>
  </si>
  <si>
    <t>https://labchem-wako.fujifilm.com/jp/product/detail/W01W0119-1592.html</t>
  </si>
  <si>
    <t>https://labchem-wako.fujifilm.com/jp/product/detail/W01W0119-1191.html</t>
  </si>
  <si>
    <t>https://labchem-wako.fujifilm.com/jp/product/detail/W01W0235-1327.html</t>
  </si>
  <si>
    <t>https://labchem-wako.fujifilm.com/jp/product/detail/W01W0114-0825.html</t>
  </si>
  <si>
    <t>https://labchem-wako.fujifilm.com/jp/product/detail/W01W0119-0819.html</t>
  </si>
  <si>
    <t>https://labchem-wako.fujifilm.com/jp/product/detail/W01W0119-1710.html</t>
  </si>
  <si>
    <t>https://labchem-wako.fujifilm.com/jp/product/detail/W01W0119-1713.html</t>
  </si>
  <si>
    <t>https://labchem-wako.fujifilm.com/jp/product/detail/W01W0119-1594.html</t>
  </si>
  <si>
    <t>https://labchem-wako.fujifilm.com/jp/product/detail/W01W0119-0565.html</t>
  </si>
  <si>
    <t>https://labchem-wako.fujifilm.com/jp/product/detail/W01W0119-0260.html</t>
  </si>
  <si>
    <t>https://labchem-wako.fujifilm.com/jp/product/detail/W01W0119-1084.html</t>
  </si>
  <si>
    <t>https://labchem-wako.fujifilm.com/jp/product/detail/W01W0119-0319.html</t>
  </si>
  <si>
    <t>https://labchem-wako.fujifilm.com/jp/product/detail/W01W0119-1767.html</t>
  </si>
  <si>
    <t>https://labchem-wako.fujifilm.com/jp/product/detail/W01W0119-0333.html</t>
  </si>
  <si>
    <t>https://labchem-wako.fujifilm.com/jp/product/detail/W01W0119-0976.html</t>
  </si>
  <si>
    <t>https://labchem-wako.fujifilm.com/jp/product/detail/W01W0119-0796.html</t>
  </si>
  <si>
    <t>https://labchem-wako.fujifilm.com/jp/product/detail/W01W0119-1516.html</t>
  </si>
  <si>
    <t>https://labchem-wako.fujifilm.com/jp/product/detail/W01W0119-1005.html</t>
  </si>
  <si>
    <t>https://labchem-wako.fujifilm.com/jp/product/detail/W01W0119-0373.html</t>
  </si>
  <si>
    <t>https://labchem-wako.fujifilm.com/jp/product/detail/W01W0119-1758.html</t>
  </si>
  <si>
    <t>https://labchem-wako.fujifilm.com/jp/product/detail/W01W0119-1659.html</t>
  </si>
  <si>
    <t>https://labchem-wako.fujifilm.com/jp/product/detail/W01W0119-0982.html</t>
  </si>
  <si>
    <t>https://labchem-wako.fujifilm.com/jp/product/detail/W01W0119-1423.html</t>
  </si>
  <si>
    <t>https://labchem-wako.fujifilm.com/jp/product/detail/W01W0119-1514.html</t>
  </si>
  <si>
    <t>https://labchem-wako.fujifilm.com/jp/product/detail/W01W0119-1793.html</t>
  </si>
  <si>
    <t>https://labchem-wako.fujifilm.com/jp/product/detail/W01W0119-1888.html</t>
  </si>
  <si>
    <t>https://labchem-wako.fujifilm.com/jp/product/detail/W01W0119-1691.html</t>
  </si>
  <si>
    <t>https://labchem-wako.fujifilm.com/jp/product/detail/W01W0119-0396.html</t>
  </si>
  <si>
    <t>https://labchem-wako.fujifilm.com/jp/product/detail/W01W0119-1602.html</t>
  </si>
  <si>
    <t>https://labchem-wako.fujifilm.com/jp/product/detail/W01W0232-9246.html</t>
  </si>
  <si>
    <t>https://labchem-wako.fujifilm.com/jp/product/detail/W01W0119-1837.html</t>
  </si>
  <si>
    <t>https://labchem-wako.fujifilm.com/jp/product/detail/W01W0119-1786.html</t>
  </si>
  <si>
    <t>https://labchem-wako.fujifilm.com/jp/product/detail/W01W0119-1426.html</t>
  </si>
  <si>
    <t>https://labchem-wako.fujifilm.com/jp/product/detail/W01W0119-1515.html</t>
  </si>
  <si>
    <t>https://labchem-wako.fujifilm.com/jp/product/detail/W01W0235-4572.html</t>
  </si>
  <si>
    <t>https://labchem-wako.fujifilm.com/jp/product/detail/W01W0119-0985.html</t>
  </si>
  <si>
    <t>https://labchem-wako.fujifilm.com/jp/product/detail/W01W0119-1582.html</t>
  </si>
  <si>
    <t>https://labchem-wako.fujifilm.com/jp/product/detail/W01W0119-1115.html</t>
  </si>
  <si>
    <t>https://labchem-wako.fujifilm.com/jp/product/detail/W01W0235-4629.html</t>
  </si>
  <si>
    <t>https://labchem-wako.fujifilm.com/jp/product/detail/W01W0119-0329.html</t>
  </si>
  <si>
    <t>https://labchem-wako.fujifilm.com/jp/product/detail/W01W0119-1673.html</t>
  </si>
  <si>
    <t>https://labchem-wako.fujifilm.com/jp/product/detail/W01W0119-1683.html</t>
  </si>
  <si>
    <t>https://labchem-wako.fujifilm.com/jp/product/detail/W01W0119-0792.html</t>
  </si>
  <si>
    <t>https://labchem-wako.fujifilm.com/jp/product/detail/W01W0119-1413.html</t>
  </si>
  <si>
    <t>https://labchem-wako.fujifilm.com/jp/product/detail/W01W0119-1414.html</t>
  </si>
  <si>
    <t>https://labchem-wako.fujifilm.com/jp/product/detail/W01W0119-1416.html</t>
  </si>
  <si>
    <t>https://labchem-wako.fujifilm.com/jp/product/detail/W01W0119-1487.html</t>
  </si>
  <si>
    <t>https://labchem-wako.fujifilm.com/jp/product/detail/W01W0119-1692.html</t>
  </si>
  <si>
    <t>https://labchem-wako.fujifilm.com/jp/product/detail/W01W0119-1458.html</t>
  </si>
  <si>
    <t>https://labchem-wako.fujifilm.com/jp/product/detail/W01W0119-1424.html</t>
  </si>
  <si>
    <t>https://labchem-wako.fujifilm.com/jp/product/detail/W01W0119-1556.html</t>
  </si>
  <si>
    <t>https://labchem-wako.fujifilm.com/jp/product/detail/W01W0119-1045.html</t>
  </si>
  <si>
    <t>https://labchem-wako.fujifilm.com/jp/product/detail/W01W0119-1113.html</t>
  </si>
  <si>
    <t>https://labchem-wako.fujifilm.com/jp/product/detail/W01W0119-1464.html</t>
  </si>
  <si>
    <t>https://labchem-wako.fujifilm.com/jp/product/detail/W01W0119-0742.html</t>
  </si>
  <si>
    <t>https://labchem-wako.fujifilm.com/jp/product/detail/W01W0119-1750.html</t>
  </si>
  <si>
    <t>https://labchem-wako.fujifilm.com/jp/product/detail/W01W0119-1701.html</t>
  </si>
  <si>
    <t>https://labchem-wako.fujifilm.com/jp/product/detail/W01W0235-1534.html</t>
  </si>
  <si>
    <t>https://labchem-wako.fujifilm.com/jp/product/detail/W01W0119-1694.html</t>
  </si>
  <si>
    <t>https://labchem-wako.fujifilm.com/jp/product/detail/W01W0119-1475.html</t>
  </si>
  <si>
    <t>https://labchem-wako.fujifilm.com/jp/product/detail/W01W0235-4118.html</t>
  </si>
  <si>
    <t>https://labchem-wako.fujifilm.com/jp/product/detail/W01W0232-5762.html</t>
  </si>
  <si>
    <t>https://labchem-wako.fujifilm.com/jp/product/detail/W01W0119-1775.html</t>
  </si>
  <si>
    <t>https://labchem-wako.fujifilm.com/jp/product/detail/W01W0119-1902.html</t>
  </si>
  <si>
    <t>https://labchem-wako.fujifilm.com/jp/product/detail/W01W0119-0464.html</t>
  </si>
  <si>
    <t>https://labchem-wako.fujifilm.com/jp/product/detail/W01W0119-0935.html</t>
  </si>
  <si>
    <t>https://labchem-wako.fujifilm.com/jp/product/detail/W01W0119-0471.html</t>
  </si>
  <si>
    <t>https://labchem-wako.fujifilm.com/jp/product/detail/W01W0119-1365.html</t>
  </si>
  <si>
    <t>https://labchem-wako.fujifilm.com/jp/product/detail/W01W0119-1245.html</t>
  </si>
  <si>
    <t>https://labchem-wako.fujifilm.com/jp/product/detail/W01W0119-1591.html</t>
  </si>
  <si>
    <t>https://labchem-wako.fujifilm.com/jp/product/detail/W01W0119-1029.html</t>
  </si>
  <si>
    <t>https://labchem-wako.fujifilm.com/jp/product/detail/W01W0119-1246.html</t>
  </si>
  <si>
    <t>https://labchem-wako.fujifilm.com/jp/product/detail/W01W0119-1269.html</t>
  </si>
  <si>
    <t>https://labchem-wako.fujifilm.com/jp/product/detail/W01W0119-1825.html</t>
  </si>
  <si>
    <t>https://labchem-wako.fujifilm.com/jp/product/detail/W01W0120-2127.html</t>
  </si>
  <si>
    <t>https://labchem-wako.fujifilm.com/jp/product/detail/W01W0120-0003.html</t>
  </si>
  <si>
    <t>https://labchem-wako.fujifilm.com/jp/product/detail/W01W0120-0008.html</t>
  </si>
  <si>
    <t>https://labchem-wako.fujifilm.com/jp/product/detail/W01W0120-0009.html</t>
  </si>
  <si>
    <t>https://labchem-wako.fujifilm.com/jp/product/detail/W01W0232-4104.html</t>
  </si>
  <si>
    <t>https://labchem-wako.fujifilm.com/jp/product/detail/W01W0232-4105.html</t>
  </si>
  <si>
    <t>https://labchem-wako.fujifilm.com/jp/product/detail/W01W0120-1957.html</t>
  </si>
  <si>
    <t>https://labchem-wako.fujifilm.com/jp/product/detail/W01W0120-2087.html</t>
  </si>
  <si>
    <t>https://labchem-wako.fujifilm.com/jp/product/detail/W01W0120-0790.html</t>
  </si>
  <si>
    <t>https://labchem-wako.fujifilm.com/jp/product/detail/W01W0120-1354.html</t>
  </si>
  <si>
    <t>https://labchem-wako.fujifilm.com/jp/product/detail/W01W0120-1329.html</t>
  </si>
  <si>
    <t>https://labchem-wako.fujifilm.com/jp/product/detail/W01W0120-2062.html</t>
  </si>
  <si>
    <t>https://labchem-wako.fujifilm.com/jp/product/detail/W01W0120-2063.html</t>
  </si>
  <si>
    <t>https://labchem-wako.fujifilm.com/jp/product/detail/W01W0120-1348.html</t>
  </si>
  <si>
    <t>https://labchem-wako.fujifilm.com/jp/product/detail/W01W0120-1349.html</t>
  </si>
  <si>
    <t>https://labchem-wako.fujifilm.com/jp/product/detail/W01W0120-1644.html</t>
  </si>
  <si>
    <t>https://labchem-wako.fujifilm.com/jp/product/detail/W01W0120-2133.html</t>
  </si>
  <si>
    <t>https://labchem-wako.fujifilm.com/jp/product/detail/W01W0120-2136.html</t>
  </si>
  <si>
    <t>https://labchem-wako.fujifilm.com/jp/product/detail/W01W0120-2138.html</t>
  </si>
  <si>
    <t>https://labchem-wako.fujifilm.com/jp/product/detail/W01W0120-1319.html</t>
  </si>
  <si>
    <t>https://labchem-wako.fujifilm.com/jp/product/detail/W01W0120-2069.html</t>
  </si>
  <si>
    <t>https://labchem-wako.fujifilm.com/jp/product/detail/W01W0120-1796.html</t>
  </si>
  <si>
    <t>https://labchem-wako.fujifilm.com/jp/product/detail/W01W0120-1651.html</t>
  </si>
  <si>
    <t>https://labchem-wako.fujifilm.com/jp/product/detail/W01W0120-1670.html</t>
  </si>
  <si>
    <t>https://labchem-wako.fujifilm.com/jp/product/detail/W01W0120-1668.html</t>
  </si>
  <si>
    <t>https://labchem-wako.fujifilm.com/jp/product/detail/W01W0120-1534.html</t>
  </si>
  <si>
    <t>https://labchem-wako.fujifilm.com/jp/product/detail/W01W0120-2156.html</t>
  </si>
  <si>
    <t>https://labchem-wako.fujifilm.com/jp/product/detail/W01W0120-1089.html</t>
  </si>
  <si>
    <t>https://labchem-wako.fujifilm.com/jp/product/detail/W01W0120-1664.html</t>
  </si>
  <si>
    <t>https://labchem-wako.fujifilm.com/jp/product/detail/W01W0235-4597.html</t>
  </si>
  <si>
    <t>https://labchem-wako.fujifilm.com/jp/product/detail/W01W0120-0882.html</t>
  </si>
  <si>
    <t>https://labchem-wako.fujifilm.com/jp/product/detail/W01W0235-3595.html</t>
  </si>
  <si>
    <t>https://labchem-wako.fujifilm.com/jp/product/detail/W01W0120-2055.html</t>
  </si>
  <si>
    <t>https://labchem-wako.fujifilm.com/jp/product/detail/W01W0120-1795.html</t>
  </si>
  <si>
    <t>https://labchem-wako.fujifilm.com/jp/product/detail/W01W0232-4410.html</t>
  </si>
  <si>
    <t>https://labchem-wako.fujifilm.com/jp/product/detail/W01W0232-6395.html</t>
  </si>
  <si>
    <t>https://labchem-wako.fujifilm.com/jp/product/detail/W01W0103-0817.html</t>
  </si>
  <si>
    <t>https://labchem-wako.fujifilm.com/jp/product/detail/W01W0101-1229.html</t>
  </si>
  <si>
    <t>https://labchem-wako.fujifilm.com/jp/product/detail/W01W0235-4606.html</t>
  </si>
  <si>
    <t>https://labchem-wako.fujifilm.com/jp/product/detail/W01W0235-2888.html</t>
  </si>
  <si>
    <t>https://labchem-wako.fujifilm.com/jp/product/detail/W01W0235-1257.html</t>
  </si>
  <si>
    <t>https://labchem-wako.fujifilm.com/jp/product/detail/W01W0235-2208.html</t>
  </si>
  <si>
    <t>https://labchem-wako.fujifilm.com/jp/product/detail/W01W0235-0575.html</t>
  </si>
  <si>
    <t>https://labchem-wako.fujifilm.com/jp/product/detail/W01W0120-1224.html</t>
  </si>
  <si>
    <t>https://labchem-wako.fujifilm.com/jp/product/detail/W01W0120-1129.html</t>
  </si>
  <si>
    <t>https://labchem-wako.fujifilm.com/jp/product/detail/W01W0120-1370.html</t>
  </si>
  <si>
    <t>https://labchem-wako.fujifilm.com/jp/product/detail/W01W0235-4645.html</t>
  </si>
  <si>
    <t>https://labchem-wako.fujifilm.com/jp/product/detail/W01W0120-1442.html</t>
  </si>
  <si>
    <t>https://labchem-wako.fujifilm.com/jp/product/detail/W01W0235-4437.html</t>
  </si>
  <si>
    <t>https://labchem-wako.fujifilm.com/jp/product/detail/W01W0235-1679.html</t>
  </si>
  <si>
    <t>https://labchem-wako.fujifilm.com/jp/product/detail/W01W0232-9437.html</t>
  </si>
  <si>
    <t>https://labchem-wako.fujifilm.com/jp/product/detail/W01W0232-3391.html</t>
  </si>
  <si>
    <t>https://labchem-wako.fujifilm.com/jp/product/detail/W01W0232-6716.html</t>
  </si>
  <si>
    <t>https://labchem-wako.fujifilm.com/jp/product/detail/W01W0232-4042.html</t>
  </si>
  <si>
    <t>https://labchem-wako.fujifilm.com/jp/product/detail/W01W0232-3395.html</t>
  </si>
  <si>
    <t>https://labchem-wako.fujifilm.com/jp/product/detail/W01W0120-0033.html</t>
  </si>
  <si>
    <t>https://labchem-wako.fujifilm.com/jp/product/detail/W01W0120-0534.html</t>
  </si>
  <si>
    <t>https://labchem-wako.fujifilm.com/jp/product/detail/W01W0120-1676.html</t>
  </si>
  <si>
    <t>https://labchem-wako.fujifilm.com/jp/product/detail/W01W0232-2735.html</t>
  </si>
  <si>
    <t>https://labchem-wako.fujifilm.com/jp/product/detail/W01W0120-1656.html</t>
  </si>
  <si>
    <t>https://labchem-wako.fujifilm.com/jp/product/detail/W01W0120-1509.html</t>
  </si>
  <si>
    <t>https://labchem-wako.fujifilm.com/jp/product/detail/W01W0120-1721.html</t>
  </si>
  <si>
    <t>https://labchem-wako.fujifilm.com/jp/product/detail/W01W0232-2394.html</t>
  </si>
  <si>
    <t>https://labchem-wako.fujifilm.com/jp/product/detail/W01W0232-7198.html</t>
  </si>
  <si>
    <t>https://labchem-wako.fujifilm.com/jp/product/detail/W01W0232-4515.html</t>
  </si>
  <si>
    <t>https://labchem-wako.fujifilm.com/jp/product/detail/W01W0120-1665.html</t>
  </si>
  <si>
    <t>https://labchem-wako.fujifilm.com/jp/product/detail/W01W0120-0781.html</t>
  </si>
  <si>
    <t>https://labchem-wako.fujifilm.com/jp/product/detail/W01W0120-0450.html</t>
  </si>
  <si>
    <t>https://labchem-wako.fujifilm.com/jp/product/detail/W01W0120-1632.html</t>
  </si>
  <si>
    <t>https://labchem-wako.fujifilm.com/jp/product/detail/W01W0120-0046.html</t>
  </si>
  <si>
    <t>https://labchem-wako.fujifilm.com/jp/product/detail/W01W0120-1425.html</t>
  </si>
  <si>
    <t>https://labchem-wako.fujifilm.com/jp/product/detail/W01W0120-1081.html</t>
  </si>
  <si>
    <t>https://labchem-wako.fujifilm.com/jp/product/detail/W01W0232-8827.html</t>
  </si>
  <si>
    <t>https://labchem-wako.fujifilm.com/jp/product/detail/W01W0232-6226.html</t>
  </si>
  <si>
    <t>https://labchem-wako.fujifilm.com/jp/product/detail/W01W0232-3388.html</t>
  </si>
  <si>
    <t>https://labchem-wako.fujifilm.com/jp/product/detail/W01W0120-2078.html</t>
  </si>
  <si>
    <t>https://labchem-wako.fujifilm.com/jp/product/detail/W01W0232-4063.html</t>
  </si>
  <si>
    <t>https://labchem-wako.fujifilm.com/jp/product/detail/W01W0120-2130.html</t>
  </si>
  <si>
    <t>https://labchem-wako.fujifilm.com/jp/product/detail/W01W0232-4023.html</t>
  </si>
  <si>
    <t>https://labchem-wako.fujifilm.com/jp/product/detail/W01W0232-2945.html</t>
  </si>
  <si>
    <t>https://labchem-wako.fujifilm.com/jp/product/detail/W01W0120-1139.html</t>
  </si>
  <si>
    <t>https://labchem-wako.fujifilm.com/jp/product/detail/W01W0232-4890.html</t>
  </si>
  <si>
    <t>https://labchem-wako.fujifilm.com/jp/product/detail/W01W0120-0508.html</t>
  </si>
  <si>
    <t>https://labchem-wako.fujifilm.com/jp/product/detail/W01W0235-2243.html</t>
  </si>
  <si>
    <t>https://labchem-wako.fujifilm.com/jp/product/detail/W01W0235-3045.html</t>
  </si>
  <si>
    <t>https://labchem-wako.fujifilm.com/jp/product/detail/W01W0120-2104.html</t>
  </si>
  <si>
    <t>https://labchem-wako.fujifilm.com/jp/product/detail/W01W0112-0400.html</t>
  </si>
  <si>
    <t>https://labchem-wako.fujifilm.com/jp/product/detail/W01W0120-1975.html</t>
  </si>
  <si>
    <t>https://labchem-wako.fujifilm.com/jp/product/detail/W01W0232-9486.html</t>
  </si>
  <si>
    <t>https://labchem-wako.fujifilm.com/jp/product/detail/W01W0235-4264.html</t>
  </si>
  <si>
    <t>https://labchem-wako.fujifilm.com/jp/product/detail/W01W0232-7470.html</t>
  </si>
  <si>
    <t>https://labchem-wako.fujifilm.com/jp/product/detail/W01W0235-3968.html</t>
  </si>
  <si>
    <t>https://labchem-wako.fujifilm.com/jp/product/detail/W01W0120-1464.html</t>
  </si>
  <si>
    <t>https://labchem-wako.fujifilm.com/jp/product/detail/W01W0120-1902.html</t>
  </si>
  <si>
    <t>https://labchem-wako.fujifilm.com/jp/product/detail/W01W0232-4283.html</t>
  </si>
  <si>
    <t>https://labchem-wako.fujifilm.com/jp/product/detail/W01W0232-6926.html</t>
  </si>
  <si>
    <t>https://labchem-wako.fujifilm.com/jp/product/detail/W01W0232-5983.html</t>
  </si>
  <si>
    <t>https://labchem-wako.fujifilm.com/jp/product/detail/W01W0232-5990.html</t>
  </si>
  <si>
    <t>https://labchem-wako.fujifilm.com/jp/product/detail/W01W0232-5744.html</t>
  </si>
  <si>
    <t>https://labchem-wako.fujifilm.com/jp/product/detail/W01W0232-8223.html</t>
  </si>
  <si>
    <t>https://labchem-wako.fujifilm.com/jp/product/detail/W01W0235-3039.html</t>
  </si>
  <si>
    <t>https://labchem-wako.fujifilm.com/jp/product/detail/W01W0232-9441.html</t>
  </si>
  <si>
    <t>https://labchem-wako.fujifilm.com/jp/product/detail/W01W0235-2997.html</t>
  </si>
  <si>
    <t>https://labchem-wako.fujifilm.com/jp/product/detail/W01W0235-1929.html</t>
  </si>
  <si>
    <t>https://labchem-wako.fujifilm.com/jp/product/detail/W01W0235-1930.html</t>
  </si>
  <si>
    <t>https://labchem-wako.fujifilm.com/jp/product/detail/W01W0235-2551.html</t>
  </si>
  <si>
    <t>https://labchem-wako.fujifilm.com/jp/product/detail/W01W0232-5998.html</t>
  </si>
  <si>
    <t>https://labchem-wako.fujifilm.com/jp/product/detail/W01W0232-6344.html</t>
  </si>
  <si>
    <t>https://labchem-wako.fujifilm.com/jp/product/detail/W01W0232-6004.html</t>
  </si>
  <si>
    <t>https://labchem-wako.fujifilm.com/jp/product/detail/W01W0232-5745.html</t>
  </si>
  <si>
    <t>https://labchem-wako.fujifilm.com/jp/product/detail/W01W0235-2553.html</t>
  </si>
  <si>
    <t>https://labchem-wako.fujifilm.com/jp/product/detail/W01W0232-6012.html</t>
  </si>
  <si>
    <t>https://labchem-wako.fujifilm.com/jp/product/detail/W01W0232-7722.html</t>
  </si>
  <si>
    <t>https://labchem-wako.fujifilm.com/jp/product/detail/W01W0232-6017.html</t>
  </si>
  <si>
    <t>https://labchem-wako.fujifilm.com/jp/product/detail/W01W0232-6018.html</t>
  </si>
  <si>
    <t>https://labchem-wako.fujifilm.com/jp/product/detail/W01W0235-2161.html</t>
  </si>
  <si>
    <t>https://labchem-wako.fujifilm.com/jp/product/detail/W01W0232-7724.html</t>
  </si>
  <si>
    <t>https://labchem-wako.fujifilm.com/jp/product/detail/W01W0232-9815.html</t>
  </si>
  <si>
    <t>https://labchem-wako.fujifilm.com/jp/product/detail/W01W0235-1966.html</t>
  </si>
  <si>
    <t>https://labchem-wako.fujifilm.com/jp/product/detail/W01W0120-2097.html</t>
  </si>
  <si>
    <t>https://labchem-wako.fujifilm.com/jp/product/detail/W01W0120-0662.html</t>
  </si>
  <si>
    <t>https://labchem-wako.fujifilm.com/jp/product/detail/W01W0120-1282.html</t>
  </si>
  <si>
    <t>https://labchem-wako.fujifilm.com/jp/product/detail/W01W0120-0455.html</t>
  </si>
  <si>
    <t>https://labchem-wako.fujifilm.com/jp/product/detail/W01W0232-8525.html</t>
  </si>
  <si>
    <t>https://labchem-wako.fujifilm.com/jp/product/detail/W01W0120-1281.html</t>
  </si>
  <si>
    <t>https://labchem-wako.fujifilm.com/jp/product/detail/W01W0120-0845.html</t>
  </si>
  <si>
    <t>https://labchem-wako.fujifilm.com/jp/product/detail/W01W0120-2114.html</t>
  </si>
  <si>
    <t>https://labchem-wako.fujifilm.com/jp/product/detail/W01W0232-6737.html</t>
  </si>
  <si>
    <t>https://labchem-wako.fujifilm.com/jp/product/detail/W01W0120-1368.html</t>
  </si>
  <si>
    <t>https://labchem-wako.fujifilm.com/jp/product/detail/W01W0232-3232.html</t>
  </si>
  <si>
    <t>https://labchem-wako.fujifilm.com/jp/product/detail/W01W0120-0457.html</t>
  </si>
  <si>
    <t>https://labchem-wako.fujifilm.com/jp/product/detail/W01W0120-1678.html</t>
  </si>
  <si>
    <t>https://labchem-wako.fujifilm.com/jp/product/detail/W01W0120-1679.html</t>
  </si>
  <si>
    <t>https://labchem-wako.fujifilm.com/jp/product/detail/W01W0120-0980.html</t>
  </si>
  <si>
    <t>https://labchem-wako.fujifilm.com/jp/product/detail/W01W0120-1527.html</t>
  </si>
  <si>
    <t>https://labchem-wako.fujifilm.com/jp/product/detail/W01W0120-2131.html</t>
  </si>
  <si>
    <t>https://labchem-wako.fujifilm.com/jp/product/detail/W01W0120-1342.html</t>
  </si>
  <si>
    <t>https://labchem-wako.fujifilm.com/jp/product/detail/W01W0120-0993.html</t>
  </si>
  <si>
    <t>https://labchem-wako.fujifilm.com/jp/product/detail/W01W0232-9782.html</t>
  </si>
  <si>
    <t>https://labchem-wako.fujifilm.com/jp/product/detail/W01W0101-0660.html</t>
  </si>
  <si>
    <t>https://labchem-wako.fujifilm.com/jp/product/detail/W01W0235-1338.html</t>
  </si>
  <si>
    <t>https://labchem-wako.fujifilm.com/jp/product/detail/W01W0235-3754.html</t>
  </si>
  <si>
    <t>https://labchem-wako.fujifilm.com/jp/product/detail/W01W0120-1699.html</t>
  </si>
  <si>
    <t>https://labchem-wako.fujifilm.com/jp/product/detail/W01W0235-1778.html</t>
  </si>
  <si>
    <t>https://labchem-wako.fujifilm.com/jp/product/detail/W01W0235-2805.html</t>
  </si>
  <si>
    <t>https://labchem-wako.fujifilm.com/jp/product/detail/W01W0235-3337.html</t>
  </si>
  <si>
    <t>https://labchem-wako.fujifilm.com/jp/product/detail/W01W0120-1674.html</t>
  </si>
  <si>
    <t>https://labchem-wako.fujifilm.com/jp/product/detail/W01W0235-1575.html</t>
  </si>
  <si>
    <t>https://labchem-wako.fujifilm.com/jp/product/detail/W01W0120-2089.html</t>
  </si>
  <si>
    <t>https://labchem-wako.fujifilm.com/jp/product/detail/W01W0232-6816.html</t>
  </si>
  <si>
    <t>https://labchem-wako.fujifilm.com/jp/product/detail/W01W0120-1136.html</t>
  </si>
  <si>
    <t>https://labchem-wako.fujifilm.com/jp/product/detail/W01W0120-0377.html</t>
  </si>
  <si>
    <t>https://labchem-wako.fujifilm.com/jp/product/detail/W01W0120-1361.html</t>
  </si>
  <si>
    <t>https://labchem-wako.fujifilm.com/jp/product/detail/W01W0120-1941.html</t>
  </si>
  <si>
    <t>https://labchem-wako.fujifilm.com/jp/product/detail/W01W0120-2084.html</t>
  </si>
  <si>
    <t>https://labchem-wako.fujifilm.com/jp/product/detail/W01W0235-4650.html</t>
  </si>
  <si>
    <t>https://labchem-wako.fujifilm.com/jp/product/detail/W01W0120-0115.html</t>
  </si>
  <si>
    <t>https://labchem-wako.fujifilm.com/jp/product/detail/W01W0120-1735.html</t>
  </si>
  <si>
    <t>https://labchem-wako.fujifilm.com/jp/product/detail/W01W0120-1716.html</t>
  </si>
  <si>
    <t>https://labchem-wako.fujifilm.com/jp/product/detail/W01W0120-0131.html</t>
  </si>
  <si>
    <t>https://labchem-wako.fujifilm.com/jp/product/detail/W01W0120-1648.html</t>
  </si>
  <si>
    <t>https://labchem-wako.fujifilm.com/jp/product/detail/W01W0120-1942.html</t>
  </si>
  <si>
    <t>https://labchem-wako.fujifilm.com/jp/product/detail/W01W0120-0139.html</t>
  </si>
  <si>
    <t>https://labchem-wako.fujifilm.com/jp/product/detail/W01W0120-1874.html</t>
  </si>
  <si>
    <t>https://labchem-wako.fujifilm.com/jp/product/detail/W01W0120-2125.html</t>
  </si>
  <si>
    <t>https://labchem-wako.fujifilm.com/jp/product/detail/W01W0120-2126.html</t>
  </si>
  <si>
    <t>https://labchem-wako.fujifilm.com/jp/product/detail/W01W0232-3400.html</t>
  </si>
  <si>
    <t>https://labchem-wako.fujifilm.com/jp/product/detail/W01W0120-1688.html</t>
  </si>
  <si>
    <t>https://labchem-wako.fujifilm.com/jp/product/detail/W01W0120-2117.html</t>
  </si>
  <si>
    <t>https://labchem-wako.fujifilm.com/jp/product/detail/W01W0120-2135.html</t>
  </si>
  <si>
    <t>https://labchem-wako.fujifilm.com/jp/product/detail/W01W0120-1949.html</t>
  </si>
  <si>
    <t>https://labchem-wako.fujifilm.com/jp/product/detail/W01W0120-1685.html</t>
  </si>
  <si>
    <t>https://labchem-wako.fujifilm.com/jp/product/detail/W01W0120-0158.html</t>
  </si>
  <si>
    <t>https://labchem-wako.fujifilm.com/jp/product/detail/W01W0120-1149.html</t>
  </si>
  <si>
    <t>https://labchem-wako.fujifilm.com/jp/product/detail/W01W0120-0481.html</t>
  </si>
  <si>
    <t>https://labchem-wako.fujifilm.com/jp/product/detail/W01W0120-0161.html</t>
  </si>
  <si>
    <t>https://labchem-wako.fujifilm.com/jp/product/detail/W01W0120-0160.html</t>
  </si>
  <si>
    <t>https://labchem-wako.fujifilm.com/jp/product/detail/W01W0120-1043.html</t>
  </si>
  <si>
    <t>https://labchem-wako.fujifilm.com/jp/product/detail/W01W0120-1351.html</t>
  </si>
  <si>
    <t>https://labchem-wako.fujifilm.com/jp/product/detail/W01W0120-1894.html</t>
  </si>
  <si>
    <t>https://labchem-wako.fujifilm.com/jp/product/detail/W01W0120-1823.html</t>
  </si>
  <si>
    <t>https://labchem-wako.fujifilm.com/jp/product/detail/W01W0120-0917.html</t>
  </si>
  <si>
    <t>https://labchem-wako.fujifilm.com/jp/product/detail/W01W0120-1138.html</t>
  </si>
  <si>
    <t>https://labchem-wako.fujifilm.com/jp/product/detail/W01W0120-1691.html</t>
  </si>
  <si>
    <t>https://labchem-wako.fujifilm.com/jp/product/detail/W01W0120-1222.html</t>
  </si>
  <si>
    <t>https://labchem-wako.fujifilm.com/jp/product/detail/W01W0120-1082.html</t>
  </si>
  <si>
    <t>https://labchem-wako.fujifilm.com/jp/product/detail/W01W0120-2137.html</t>
  </si>
  <si>
    <t>https://labchem-wako.fujifilm.com/jp/product/detail/W01W0120-1723.html</t>
  </si>
  <si>
    <t>https://labchem-wako.fujifilm.com/jp/product/detail/W01W0120-0805.html</t>
  </si>
  <si>
    <t>https://labchem-wako.fujifilm.com/jp/product/detail/W01W0120-1441.html</t>
  </si>
  <si>
    <t>https://labchem-wako.fujifilm.com/jp/product/detail/W01W0232-4422.html</t>
  </si>
  <si>
    <t>https://labchem-wako.fujifilm.com/jp/product/detail/W01W0120-0991.html</t>
  </si>
  <si>
    <t>https://labchem-wako.fujifilm.com/jp/product/detail/W01W0235-2536.html</t>
  </si>
  <si>
    <t>https://labchem-wako.fujifilm.com/jp/product/detail/W01W0120-0196.html</t>
  </si>
  <si>
    <t>https://labchem-wako.fujifilm.com/jp/product/detail/W01W0232-7886.html</t>
  </si>
  <si>
    <t>https://labchem-wako.fujifilm.com/jp/product/detail/W01W0113-0368.html</t>
  </si>
  <si>
    <t>https://labchem-wako.fujifilm.com/jp/product/detail/W01W0232-6418.html</t>
  </si>
  <si>
    <t>https://labchem-wako.fujifilm.com/jp/product/detail/W01W0120-0490.html</t>
  </si>
  <si>
    <t>https://labchem-wako.fujifilm.com/jp/product/detail/W01W0120-1317.html</t>
  </si>
  <si>
    <t>https://labchem-wako.fujifilm.com/jp/product/detail/W01W0232-2178.html</t>
  </si>
  <si>
    <t>https://labchem-wako.fujifilm.com/jp/product/detail/W01W0232-8014.html</t>
  </si>
  <si>
    <t>https://labchem-wako.fujifilm.com/jp/product/detail/W01W0120-2039.html</t>
  </si>
  <si>
    <t>https://labchem-wako.fujifilm.com/jp/product/detail/W01W0120-1836.html</t>
  </si>
  <si>
    <t>https://labchem-wako.fujifilm.com/jp/product/detail/W01W0120-1628.html</t>
  </si>
  <si>
    <t>https://labchem-wako.fujifilm.com/jp/product/detail/W01W0232-4046.html</t>
  </si>
  <si>
    <t>https://labchem-wako.fujifilm.com/jp/product/detail/W01W0120-0849.html</t>
  </si>
  <si>
    <t>https://labchem-wako.fujifilm.com/jp/product/detail/W01W0120-1653.html</t>
  </si>
  <si>
    <t>https://labchem-wako.fujifilm.com/jp/product/detail/W01W0235-4490.html</t>
  </si>
  <si>
    <t>https://labchem-wako.fujifilm.com/jp/product/detail/W01W0232-5649.html</t>
  </si>
  <si>
    <t>https://labchem-wako.fujifilm.com/jp/product/detail/W01W0120-1793.html</t>
  </si>
  <si>
    <t>https://labchem-wako.fujifilm.com/jp/product/detail/W01W0120-1422.html</t>
  </si>
  <si>
    <t>https://labchem-wako.fujifilm.com/jp/product/detail/W01W0120-1419.html</t>
  </si>
  <si>
    <t>https://labchem-wako.fujifilm.com/jp/product/detail/W01W0120-0233.html</t>
  </si>
  <si>
    <t>https://labchem-wako.fujifilm.com/jp/product/detail/W01W0235-2692.html</t>
  </si>
  <si>
    <t>https://labchem-wako.fujifilm.com/jp/product/detail/W01W0120-1460.html</t>
  </si>
  <si>
    <t>https://labchem-wako.fujifilm.com/jp/product/detail/W01W0235-3174.html</t>
  </si>
  <si>
    <t>https://labchem-wako.fujifilm.com/jp/product/detail/W01W0120-1652.html</t>
  </si>
  <si>
    <t>https://labchem-wako.fujifilm.com/jp/product/detail/W01W0120-2044.html</t>
  </si>
  <si>
    <t>https://labchem-wako.fujifilm.com/jp/product/detail/W01W0232-9440.html</t>
  </si>
  <si>
    <t>https://labchem-wako.fujifilm.com/jp/product/detail/W01W0120-0464.html</t>
  </si>
  <si>
    <t>https://labchem-wako.fujifilm.com/jp/product/detail/W01W0232-2644.html</t>
  </si>
  <si>
    <t>https://labchem-wako.fujifilm.com/jp/product/detail/W01W0120-1891.html</t>
  </si>
  <si>
    <t>https://labchem-wako.fujifilm.com/jp/product/detail/W01W0120-0676.html</t>
  </si>
  <si>
    <t>https://labchem-wako.fujifilm.com/jp/product/detail/W01W0102-0115.html</t>
  </si>
  <si>
    <t>https://labchem-wako.fujifilm.com/jp/product/detail/W01W0103-0222.html</t>
  </si>
  <si>
    <t>https://labchem-wako.fujifilm.com/jp/product/detail/W01W0120-1548.html</t>
  </si>
  <si>
    <t>https://labchem-wako.fujifilm.com/jp/product/detail/W01W0235-4365.html</t>
  </si>
  <si>
    <t>https://labchem-wako.fujifilm.com/jp/product/detail/W01W0232-8542.html</t>
  </si>
  <si>
    <t>https://labchem-wako.fujifilm.com/jp/product/detail/W01W0120-2016.html</t>
  </si>
  <si>
    <t>https://labchem-wako.fujifilm.com/jp/product/detail/W01W0235-2364.html</t>
  </si>
  <si>
    <t>https://labchem-wako.fujifilm.com/jp/product/detail/W01W0120-1756.html</t>
  </si>
  <si>
    <t>https://labchem-wako.fujifilm.com/jp/product/detail/W01W0120-1405.html</t>
  </si>
  <si>
    <t>https://labchem-wako.fujifilm.com/jp/product/detail/W01W0120-1911.html</t>
  </si>
  <si>
    <t>https://labchem-wako.fujifilm.com/jp/product/detail/W01W0120-1619.html</t>
  </si>
  <si>
    <t>https://labchem-wako.fujifilm.com/jp/product/detail/W01W0232-8632.html</t>
  </si>
  <si>
    <t>https://labchem-wako.fujifilm.com/jp/product/detail/W01W0232-5127.html</t>
  </si>
  <si>
    <t>https://labchem-wako.fujifilm.com/jp/product/detail/W01W0235-2810.html</t>
  </si>
  <si>
    <t>https://labchem-wako.fujifilm.com/jp/product/detail/W01W0232-2768.html</t>
  </si>
  <si>
    <t>https://labchem-wako.fujifilm.com/jp/product/detail/W01W0120-1424.html</t>
  </si>
  <si>
    <t>https://labchem-wako.fujifilm.com/jp/product/detail/W01W0232-4886.html</t>
  </si>
  <si>
    <t>https://labchem-wako.fujifilm.com/jp/product/detail/W01W0232-5011.html</t>
  </si>
  <si>
    <t>https://labchem-wako.fujifilm.com/jp/product/detail/W01W0120-0549.html</t>
  </si>
  <si>
    <t>https://labchem-wako.fujifilm.com/jp/product/detail/W01W0120-0836.html</t>
  </si>
  <si>
    <t>https://labchem-wako.fujifilm.com/jp/product/detail/W01W0120-0524.html</t>
  </si>
  <si>
    <t>https://labchem-wako.fujifilm.com/jp/product/detail/W01W0235-4214.html</t>
  </si>
  <si>
    <t>https://labchem-wako.fujifilm.com/jp/product/detail/W01W0120-1018.html</t>
  </si>
  <si>
    <t>https://labchem-wako.fujifilm.com/jp/product/detail/W01W0120-1019.html</t>
  </si>
  <si>
    <t>https://labchem-wako.fujifilm.com/jp/product/detail/W01W0120-1410.html</t>
  </si>
  <si>
    <t>https://labchem-wako.fujifilm.com/jp/product/detail/W01W0232-4061.html</t>
  </si>
  <si>
    <t>https://labchem-wako.fujifilm.com/jp/product/detail/W01W0235-4553.html</t>
  </si>
  <si>
    <t>https://labchem-wako.fujifilm.com/jp/product/detail/W01W0232-6990.html</t>
  </si>
  <si>
    <t>https://labchem-wako.fujifilm.com/jp/product/detail/W01W0232-8390.html</t>
  </si>
  <si>
    <t>https://labchem-wako.fujifilm.com/jp/product/detail/W01W0232-5651.html</t>
  </si>
  <si>
    <t>https://labchem-wako.fujifilm.com/jp/product/detail/W01W0235-3424.html</t>
  </si>
  <si>
    <t>https://labchem-wako.fujifilm.com/jp/product/detail/W01W0232-7407.html</t>
  </si>
  <si>
    <t>https://labchem-wako.fujifilm.com/jp/product/detail/W01W0232-7347.html</t>
  </si>
  <si>
    <t>https://labchem-wako.fujifilm.com/jp/product/detail/W01W0232-8336.html</t>
  </si>
  <si>
    <t>https://labchem-wako.fujifilm.com/jp/product/detail/W01W0102-0116.html</t>
  </si>
  <si>
    <t>https://labchem-wako.fujifilm.com/jp/product/detail/W01W0235-3535.html</t>
  </si>
  <si>
    <t>https://labchem-wako.fujifilm.com/jp/product/detail/W01W0120-2106.html</t>
  </si>
  <si>
    <t>https://labchem-wako.fujifilm.com/jp/product/detail/W01W0235-4059.html</t>
  </si>
  <si>
    <t>https://labchem-wako.fujifilm.com/jp/product/detail/W01W0232-5625.html</t>
  </si>
  <si>
    <t>https://labchem-wako.fujifilm.com/jp/product/detail/W01W0235-4423.html</t>
  </si>
  <si>
    <t>https://labchem-wako.fujifilm.com/jp/product/detail/W01W0232-7516.html</t>
  </si>
  <si>
    <t>https://labchem-wako.fujifilm.com/jp/product/detail/W01W0232-6662.html</t>
  </si>
  <si>
    <t>https://labchem-wako.fujifilm.com/jp/product/detail/W01W0235-4256.html</t>
  </si>
  <si>
    <t>https://labchem-wako.fujifilm.com/jp/product/detail/W01W0232-9663.html</t>
  </si>
  <si>
    <t>https://labchem-wako.fujifilm.com/jp/product/detail/W01W0235-3217.html</t>
  </si>
  <si>
    <t>https://labchem-wako.fujifilm.com/jp/product/detail/W01W0232-9935.html</t>
  </si>
  <si>
    <t>https://labchem-wako.fujifilm.com/jp/product/detail/W01W0235-3489.html</t>
  </si>
  <si>
    <t>https://labchem-wako.fujifilm.com/jp/product/detail/W01W0235-3969.html</t>
  </si>
  <si>
    <t>https://labchem-wako.fujifilm.com/jp/product/detail/W01W0235-4523.html</t>
  </si>
  <si>
    <t>https://labchem-wako.fujifilm.com/jp/product/detail/W01W0232-6347.html</t>
  </si>
  <si>
    <t>https://labchem-wako.fujifilm.com/jp/product/detail/W01W0235-4631.html</t>
  </si>
  <si>
    <t>https://labchem-wako.fujifilm.com/jp/product/detail/W01W0232-2545.html</t>
  </si>
  <si>
    <t>https://labchem-wako.fujifilm.com/jp/product/detail/W01W0120-0678.html</t>
  </si>
  <si>
    <t>https://labchem-wako.fujifilm.com/jp/product/detail/W01W0120-0886.html</t>
  </si>
  <si>
    <t>https://labchem-wako.fujifilm.com/jp/product/detail/W01W0120-1850.html</t>
  </si>
  <si>
    <t>https://labchem-wako.fujifilm.com/jp/product/detail/W01W0120-1880.html</t>
  </si>
  <si>
    <t>https://labchem-wako.fujifilm.com/jp/product/detail/W01W0235-0145.html</t>
  </si>
  <si>
    <t>https://labchem-wako.fujifilm.com/jp/product/detail/W01W0232-5647.html</t>
  </si>
  <si>
    <t>https://labchem-wako.fujifilm.com/jp/product/detail/W01W0120-1384.html</t>
  </si>
  <si>
    <t>https://labchem-wako.fujifilm.com/jp/product/detail/W01W0120-1020.html</t>
  </si>
  <si>
    <t>https://labchem-wako.fujifilm.com/jp/product/detail/W01W0120-2047.html</t>
  </si>
  <si>
    <t>https://labchem-wako.fujifilm.com/jp/product/detail/W01W0120-2057.html</t>
  </si>
  <si>
    <t>https://labchem-wako.fujifilm.com/jp/product/detail/W01W0235-2718.html</t>
  </si>
  <si>
    <t>https://labchem-wako.fujifilm.com/jp/product/detail/W01W0120-1702.html</t>
  </si>
  <si>
    <t>https://labchem-wako.fujifilm.com/jp/product/detail/W01W0120-0525.html</t>
  </si>
  <si>
    <t>https://labchem-wako.fujifilm.com/jp/product/detail/W01W0120-1391.html</t>
  </si>
  <si>
    <t>https://labchem-wako.fujifilm.com/jp/product/detail/W01W0232-9348.html</t>
  </si>
  <si>
    <t>https://labchem-wako.fujifilm.com/jp/product/detail/W01W0113-0660.html</t>
  </si>
  <si>
    <t>https://labchem-wako.fujifilm.com/jp/product/detail/W01W0232-3623.html</t>
  </si>
  <si>
    <t>https://labchem-wako.fujifilm.com/jp/product/detail/W01W0232-7086.html</t>
  </si>
  <si>
    <t>https://labchem-wako.fujifilm.com/jp/product/detail/W01W0232-7345.html</t>
  </si>
  <si>
    <t>https://labchem-wako.fujifilm.com/jp/product/detail/W01W0120-2120.html</t>
  </si>
  <si>
    <t>https://labchem-wako.fujifilm.com/jp/product/detail/W01W0232-5440.html</t>
  </si>
  <si>
    <t>https://labchem-wako.fujifilm.com/jp/product/detail/W01W0232-5641.html</t>
  </si>
  <si>
    <t>https://labchem-wako.fujifilm.com/jp/product/detail/W01W0232-6350.html</t>
  </si>
  <si>
    <t>https://labchem-wako.fujifilm.com/jp/product/detail/W01W0120-1119.html</t>
  </si>
  <si>
    <t>https://labchem-wako.fujifilm.com/jp/product/detail/W01W0120-1363.html</t>
  </si>
  <si>
    <t>https://labchem-wako.fujifilm.com/jp/product/detail/W01W0232-5863.html</t>
  </si>
  <si>
    <t>https://labchem-wako.fujifilm.com/jp/product/detail/W01W0232-8346.html</t>
  </si>
  <si>
    <t>https://labchem-wako.fujifilm.com/jp/product/detail/W01W0232-2164.html</t>
  </si>
  <si>
    <t>https://labchem-wako.fujifilm.com/jp/product/detail/W01W0120-0774.html</t>
  </si>
  <si>
    <t>https://labchem-wako.fujifilm.com/jp/product/detail/W01W0235-3953.html</t>
  </si>
  <si>
    <t>https://labchem-wako.fujifilm.com/jp/product/detail/W01W0232-8982.html</t>
  </si>
  <si>
    <t>https://labchem-wako.fujifilm.com/jp/product/detail/W01W0120-0990.html</t>
  </si>
  <si>
    <t>https://labchem-wako.fujifilm.com/jp/product/detail/W01W0232-9101.html</t>
  </si>
  <si>
    <t>https://labchem-wako.fujifilm.com/jp/product/detail/W01W0120-1994.html</t>
  </si>
  <si>
    <t>https://labchem-wako.fujifilm.com/jp/product/detail/W01W0103-0386.html</t>
  </si>
  <si>
    <t>https://labchem-wako.fujifilm.com/jp/product/detail/W01W0232-8944.html</t>
  </si>
  <si>
    <t>https://labchem-wako.fujifilm.com/jp/product/detail/W01W0232-4822.html</t>
  </si>
  <si>
    <t>https://labchem-wako.fujifilm.com/jp/product/detail/W01W0232-4308.html</t>
  </si>
  <si>
    <t>https://labchem-wako.fujifilm.com/jp/product/detail/W01W0120-2064.html</t>
  </si>
  <si>
    <t>https://labchem-wako.fujifilm.com/jp/product/detail/W01W0120-2118.html</t>
  </si>
  <si>
    <t>https://labchem-wako.fujifilm.com/jp/product/detail/W01W0232-8533.html</t>
  </si>
  <si>
    <t>https://labchem-wako.fujifilm.com/jp/product/detail/W01W0235-1365.html</t>
  </si>
  <si>
    <t>https://labchem-wako.fujifilm.com/jp/product/detail/W01W0235-4163.html</t>
  </si>
  <si>
    <t>https://labchem-wako.fujifilm.com/jp/product/detail/W01W0120-2046.html</t>
  </si>
  <si>
    <t>https://labchem-wako.fujifilm.com/jp/product/detail/W01W0120-1297.html</t>
  </si>
  <si>
    <t>https://labchem-wako.fujifilm.com/jp/product/detail/W01W0235-2716.html</t>
  </si>
  <si>
    <t>https://labchem-wako.fujifilm.com/jp/product/detail/W01W0235-1981.html</t>
  </si>
  <si>
    <t>https://labchem-wako.fujifilm.com/jp/product/detail/W01W0235-2986.html</t>
  </si>
  <si>
    <t>https://labchem-wako.fujifilm.com/jp/product/detail/W01W0120-1540.html</t>
  </si>
  <si>
    <t>https://labchem-wako.fujifilm.com/jp/product/detail/W01W0120-1818.html</t>
  </si>
  <si>
    <t>https://labchem-wako.fujifilm.com/jp/product/detail/W01W0120-1820.html</t>
  </si>
  <si>
    <t>https://labchem-wako.fujifilm.com/jp/product/detail/W01W0232-4608.html</t>
  </si>
  <si>
    <t>https://labchem-wako.fujifilm.com/jp/product/detail/W01W0232-4902.html</t>
  </si>
  <si>
    <t>https://labchem-wako.fujifilm.com/jp/product/detail/W01W0232-6714.html</t>
  </si>
  <si>
    <t>https://labchem-wako.fujifilm.com/jp/product/detail/W01W0120-0303.html</t>
  </si>
  <si>
    <t>https://labchem-wako.fujifilm.com/jp/product/detail/W01W0235-2720.html</t>
  </si>
  <si>
    <t>https://labchem-wako.fujifilm.com/jp/product/detail/W01W0232-6351.html</t>
  </si>
  <si>
    <t>https://labchem-wako.fujifilm.com/jp/product/detail/W01W0120-1437.html</t>
  </si>
  <si>
    <t>https://labchem-wako.fujifilm.com/jp/product/detail/W01W0235-0195.html</t>
  </si>
  <si>
    <t>https://labchem-wako.fujifilm.com/jp/product/detail/W01W0120-1487.html</t>
  </si>
  <si>
    <t>https://labchem-wako.fujifilm.com/jp/product/detail/W01W0235-4591.html</t>
  </si>
  <si>
    <t>https://labchem-wako.fujifilm.com/jp/product/detail/W01W0120-0792.html</t>
  </si>
  <si>
    <t>https://labchem-wako.fujifilm.com/jp/product/detail/W01W0232-4214.html</t>
  </si>
  <si>
    <t>https://labchem-wako.fujifilm.com/jp/product/detail/W01W0120-1334.html</t>
  </si>
  <si>
    <t>https://labchem-wako.fujifilm.com/jp/product/detail/W01W0120-1335.html</t>
  </si>
  <si>
    <t>https://labchem-wako.fujifilm.com/jp/product/detail/W01W0120-0313.html</t>
  </si>
  <si>
    <t>https://labchem-wako.fujifilm.com/jp/product/detail/W01W0120-0894.html</t>
  </si>
  <si>
    <t>https://labchem-wako.fujifilm.com/jp/product/detail/W01W0120-0229.html</t>
  </si>
  <si>
    <t>https://labchem-wako.fujifilm.com/jp/product/detail/W01W0232-7293.html</t>
  </si>
  <si>
    <t>https://labchem-wako.fujifilm.com/jp/product/detail/W01W0120-0316.html</t>
  </si>
  <si>
    <t>https://labchem-wako.fujifilm.com/jp/product/detail/W01W0120-2065.html</t>
  </si>
  <si>
    <t>https://labchem-wako.fujifilm.com/jp/product/detail/W01W0235-3409.html</t>
  </si>
  <si>
    <t>https://labchem-wako.fujifilm.com/jp/product/detail/W01W0232-8597.html</t>
  </si>
  <si>
    <t>https://labchem-wako.fujifilm.com/jp/product/detail/W01W0120-1984.html</t>
  </si>
  <si>
    <t>https://labchem-wako.fujifilm.com/jp/product/detail/W01W0120-1394.html</t>
  </si>
  <si>
    <t>https://labchem-wako.fujifilm.com/jp/product/detail/W01W0120-1989.html</t>
  </si>
  <si>
    <t>https://labchem-wako.fujifilm.com/jp/product/detail/W01W0232-9117.html</t>
  </si>
  <si>
    <t>https://labchem-wako.fujifilm.com/jp/product/detail/W01W0120-0491.html</t>
  </si>
  <si>
    <t>https://labchem-wako.fujifilm.com/jp/product/detail/W01W0232-9729.html</t>
  </si>
  <si>
    <t>https://labchem-wako.fujifilm.com/jp/product/detail/W01W0119-0553.html</t>
  </si>
  <si>
    <t>https://labchem-wako.fujifilm.com/jp/product/detail/W01W0120-1667.html</t>
  </si>
  <si>
    <t>https://labchem-wako.fujifilm.com/jp/product/detail/W01W0120-1966.html</t>
  </si>
  <si>
    <t>https://labchem-wako.fujifilm.com/jp/product/detail/W01W0120-2153.html</t>
  </si>
  <si>
    <t>https://labchem-wako.fujifilm.com/jp/product/detail/W01W0120-1583.html</t>
  </si>
  <si>
    <t>https://labchem-wako.fujifilm.com/jp/product/detail/W01W0235-3178.html</t>
  </si>
  <si>
    <t>https://labchem-wako.fujifilm.com/jp/product/detail/W01W0232-8571.html</t>
  </si>
  <si>
    <t>https://labchem-wako.fujifilm.com/jp/product/detail/W01W0232-8593.html</t>
  </si>
  <si>
    <t>https://labchem-wako.fujifilm.com/jp/product/detail/W01W0232-8585.html</t>
  </si>
  <si>
    <t>https://labchem-wako.fujifilm.com/jp/product/detail/W01W0232-8594.html</t>
  </si>
  <si>
    <t>https://labchem-wako.fujifilm.com/jp/product/detail/W01W0232-8625.html</t>
  </si>
  <si>
    <t>https://labchem-wako.fujifilm.com/jp/product/detail/W01W0232-8575.html</t>
  </si>
  <si>
    <t>https://labchem-wako.fujifilm.com/jp/product/detail/W01W0232-4633.html</t>
  </si>
  <si>
    <t>https://labchem-wako.fujifilm.com/jp/product/detail/W01W0120-2155.html</t>
  </si>
  <si>
    <t>https://labchem-wako.fujifilm.com/jp/product/detail/W01W0232-9490.html</t>
  </si>
  <si>
    <t>https://labchem-wako.fujifilm.com/jp/product/detail/W01W0232-9916.html</t>
  </si>
  <si>
    <t>https://labchem-wako.fujifilm.com/jp/product/detail/W01W0235-4602.html</t>
  </si>
  <si>
    <t>https://labchem-wako.fujifilm.com/jp/product/detail/W01W0120-1852.html</t>
  </si>
  <si>
    <t>https://labchem-wako.fujifilm.com/jp/product/detail/W01W0120-1879.html</t>
  </si>
  <si>
    <t>https://labchem-wako.fujifilm.com/jp/product/detail/W01W0120-1878.html</t>
  </si>
  <si>
    <t>https://labchem-wako.fujifilm.com/jp/product/detail/W01W0235-3553.html</t>
  </si>
  <si>
    <t>https://labchem-wako.fujifilm.com/jp/product/detail/W01W0120-1133.html</t>
  </si>
  <si>
    <t>https://labchem-wako.fujifilm.com/jp/product/detail/W01W0120-0922.html</t>
  </si>
  <si>
    <t>https://labchem-wako.fujifilm.com/jp/product/detail/W01W0120-0337.html</t>
  </si>
  <si>
    <t>https://labchem-wako.fujifilm.com/jp/product/detail/W01W0120-1960.html</t>
  </si>
  <si>
    <t>https://labchem-wako.fujifilm.com/jp/product/detail/W01W0235-1728.html</t>
  </si>
  <si>
    <t>https://labchem-wako.fujifilm.com/jp/product/detail/W01W0120-1773.html</t>
  </si>
  <si>
    <t>https://labchem-wako.fujifilm.com/jp/product/detail/W01W0120-0346.html</t>
  </si>
  <si>
    <t>https://labchem-wako.fujifilm.com/jp/product/detail/W01W0120-0345.html</t>
  </si>
  <si>
    <t>https://labchem-wako.fujifilm.com/jp/product/detail/W01W0120-0824.html</t>
  </si>
  <si>
    <t>https://labchem-wako.fujifilm.com/jp/product/detail/W01W0121-0105.html</t>
  </si>
  <si>
    <t>https://labchem-wako.fujifilm.com/jp/product/detail/W01W0121-0143.html</t>
  </si>
  <si>
    <t>https://labchem-wako.fujifilm.com/jp/product/detail/W01W0121-0076.html</t>
  </si>
  <si>
    <t>https://labchem-wako.fujifilm.com/jp/product/detail/W01W0121-0102.html</t>
  </si>
  <si>
    <t>https://labchem-wako.fujifilm.com/jp/product/detail/W01W0121-0107.html</t>
  </si>
  <si>
    <t>https://labchem-wako.fujifilm.com/jp/product/detail/W01W0121-0146.html</t>
  </si>
  <si>
    <t>https://labchem-wako.fujifilm.com/jp/product/detail/W01W0121-0163.html</t>
  </si>
  <si>
    <t>https://labchem-wako.fujifilm.com/jp/product/detail/W01W0121-0164.html</t>
  </si>
  <si>
    <t>https://labchem-wako.fujifilm.com/jp/product/detail/W01W0121-0003.html</t>
  </si>
  <si>
    <t>https://labchem-wako.fujifilm.com/jp/product/detail/W01W0232-2528.html</t>
  </si>
  <si>
    <t>https://labchem-wako.fujifilm.com/jp/product/detail/W01W0121-0166.html</t>
  </si>
  <si>
    <t>https://labchem-wako.fujifilm.com/jp/product/detail/W01W0121-0108.html</t>
  </si>
  <si>
    <t>https://labchem-wako.fujifilm.com/jp/product/detail/W01W0121-0135.html</t>
  </si>
  <si>
    <t>https://labchem-wako.fujifilm.com/jp/product/detail/W01W0121-0149.html</t>
  </si>
  <si>
    <t>https://labchem-wako.fujifilm.com/jp/product/detail/W01W0122-0044.html</t>
  </si>
  <si>
    <t>https://labchem-wako.fujifilm.com/jp/product/detail/W01W0122-0221.html</t>
  </si>
  <si>
    <t>https://labchem-wako.fujifilm.com/jp/product/detail/W01W0122-0008.html</t>
  </si>
  <si>
    <t>https://labchem-wako.fujifilm.com/jp/product/detail/W01W0122-0173.html</t>
  </si>
  <si>
    <t>https://labchem-wako.fujifilm.com/jp/product/detail/W01W0235-2137.html</t>
  </si>
  <si>
    <t>https://labchem-wako.fujifilm.com/jp/product/detail/W01W0232-8177.html</t>
  </si>
  <si>
    <t>https://labchem-wako.fujifilm.com/jp/product/detail/W01W0122-0130.html</t>
  </si>
  <si>
    <t>https://labchem-wako.fujifilm.com/jp/product/detail/W01W0122-0121.html</t>
  </si>
  <si>
    <t>https://labchem-wako.fujifilm.com/jp/product/detail/W01W0101-2803.html</t>
  </si>
  <si>
    <t>https://labchem-wako.fujifilm.com/jp/product/detail/W01W0126-0206.html</t>
  </si>
  <si>
    <t>https://labchem-wako.fujifilm.com/jp/product/detail/W01W0122-0019.html</t>
  </si>
  <si>
    <t>https://labchem-wako.fujifilm.com/jp/product/detail/W01W0122-0227.html</t>
  </si>
  <si>
    <t>https://labchem-wako.fujifilm.com/jp/product/detail/W01W0122-0201.html</t>
  </si>
  <si>
    <t>https://labchem-wako.fujifilm.com/jp/product/detail/W01W0122-0208.html</t>
  </si>
  <si>
    <t>https://labchem-wako.fujifilm.com/jp/product/detail/W01W0122-0147.html</t>
  </si>
  <si>
    <t>https://labchem-wako.fujifilm.com/jp/product/detail/W01W0235-4213.html</t>
  </si>
  <si>
    <t>https://labchem-wako.fujifilm.com/jp/product/detail/W01W0232-8080.html</t>
  </si>
  <si>
    <t>https://labchem-wako.fujifilm.com/jp/product/detail/W01W0235-4277.html</t>
  </si>
  <si>
    <t>https://labchem-wako.fujifilm.com/jp/product/detail/W01W0122-0095.html</t>
  </si>
  <si>
    <t>https://labchem-wako.fujifilm.com/jp/product/detail/W01W0122-0138.html</t>
  </si>
  <si>
    <t>https://labchem-wako.fujifilm.com/jp/product/detail/W01W0122-0136.html</t>
  </si>
  <si>
    <t>https://labchem-wako.fujifilm.com/jp/product/detail/W01W0232-8440.html</t>
  </si>
  <si>
    <t>https://labchem-wako.fujifilm.com/jp/product/detail/W01W0122-0026.html</t>
  </si>
  <si>
    <t>https://labchem-wako.fujifilm.com/jp/product/detail/W01W0122-0061.html</t>
  </si>
  <si>
    <t>https://labchem-wako.fujifilm.com/jp/product/detail/W01W0122-0037.html</t>
  </si>
  <si>
    <t>https://labchem-wako.fujifilm.com/jp/product/detail/W01W0123-0146.html</t>
  </si>
  <si>
    <t>https://labchem-wako.fujifilm.com/jp/product/detail/W01W0123-0089.html</t>
  </si>
  <si>
    <t>https://labchem-wako.fujifilm.com/jp/product/detail/W01W0123-0011.html</t>
  </si>
  <si>
    <t>https://labchem-wako.fujifilm.com/jp/product/detail/W01W0123-0012.html</t>
  </si>
  <si>
    <t>https://labchem-wako.fujifilm.com/jp/product/detail/W01W0123-6401.html</t>
  </si>
  <si>
    <t>https://labchem-wako.fujifilm.com/jp/product/detail/W01W0123-0266.html</t>
  </si>
  <si>
    <t>https://labchem-wako.fujifilm.com/jp/product/detail/W01W0123-0277.html</t>
  </si>
  <si>
    <t>https://labchem-wako.fujifilm.com/jp/product/detail/W01W0123-0121.html</t>
  </si>
  <si>
    <t>https://labchem-wako.fujifilm.com/jp/product/detail/W01W0123-0279.html</t>
  </si>
  <si>
    <t>https://labchem-wako.fujifilm.com/jp/product/detail/W01W0123-0218.html</t>
  </si>
  <si>
    <t>https://labchem-wako.fujifilm.com/jp/product/detail/W01W0123-0219.html</t>
  </si>
  <si>
    <t>https://labchem-wako.fujifilm.com/jp/product/detail/W01W0123-0228.html</t>
  </si>
  <si>
    <t>https://labchem-wako.fujifilm.com/jp/product/detail/W01W0123-0217.html</t>
  </si>
  <si>
    <t>https://labchem-wako.fujifilm.com/jp/product/detail/W01W0123-0171.html</t>
  </si>
  <si>
    <t>https://labchem-wako.fujifilm.com/jp/product/detail/W01W0112-0281.html</t>
  </si>
  <si>
    <t>https://labchem-wako.fujifilm.com/jp/product/detail/W01W0123-0268.html</t>
  </si>
  <si>
    <t>https://labchem-wako.fujifilm.com/jp/product/detail/W01W0123-0234.html</t>
  </si>
  <si>
    <t>https://labchem-wako.fujifilm.com/jp/product/detail/W01W0123-0019.html</t>
  </si>
  <si>
    <t>https://labchem-wako.fujifilm.com/jp/product/detail/W01W0124-0001.html</t>
  </si>
  <si>
    <t>https://labchem-wako.fujifilm.com/jp/product/detail/W01W0124-0050.html</t>
  </si>
  <si>
    <t>https://labchem-wako.fujifilm.com/jp/product/detail/W01W0124-0094.html</t>
  </si>
  <si>
    <t>https://labchem-wako.fujifilm.com/jp/product/detail/W01W0124-0082.html</t>
  </si>
  <si>
    <t>https://labchem-wako.fujifilm.com/jp/product/detail/W01W0124-0056.html</t>
  </si>
  <si>
    <t>https://labchem-wako.fujifilm.com/jp/product/detail/W01W0104-2615.html</t>
  </si>
  <si>
    <t>https://labchem-wako.fujifilm.com/jp/product/detail/W01W0124-0028.html</t>
  </si>
  <si>
    <t>https://labchem-wako.fujifilm.com/jp/product/detail/W01W0124-0077.html</t>
  </si>
  <si>
    <t>https://labchem-wako.fujifilm.com/jp/product/detail/W01W0124-0087.html</t>
  </si>
  <si>
    <t>https://labchem-wako.fujifilm.com/jp/product/detail/W01W0124-0073.html</t>
  </si>
  <si>
    <t>https://labchem-wako.fujifilm.com/jp/product/detail/W01W0125-0064.html</t>
  </si>
  <si>
    <t>https://labchem-wako.fujifilm.com/jp/product/detail/W01W0125-0033.html</t>
  </si>
  <si>
    <t>https://labchem-wako.fujifilm.com/jp/product/detail/W01W0232-7321.html</t>
  </si>
  <si>
    <t>https://labchem-wako.fujifilm.com/jp/product/detail/W01W0126-0219.html</t>
  </si>
  <si>
    <t>https://labchem-wako.fujifilm.com/jp/product/detail/W01W0126-0214.html</t>
  </si>
  <si>
    <t>https://labchem-wako.fujifilm.com/jp/product/detail/W01W0126-0128.html</t>
  </si>
  <si>
    <t>https://labchem-wako.fujifilm.com/jp/product/detail/W01W0126-0230.html</t>
  </si>
  <si>
    <t>https://labchem-wako.fujifilm.com/jp/product/detail/W01W0126-0056.html</t>
  </si>
  <si>
    <t>https://labchem-wako.fujifilm.com/jp/product/detail/W01W0232-2776.html</t>
  </si>
  <si>
    <t>https://labchem-wako.fujifilm.com/jp/product/detail/W01W0126-0227.html</t>
  </si>
  <si>
    <t>https://labchem-wako.fujifilm.com/jp/product/detail/W01W0126-0146.html</t>
  </si>
  <si>
    <t>https://labchem-wako.fujifilm.com/jp/product/detail/W01W0126-0164.html</t>
  </si>
  <si>
    <t>https://labchem-wako.fujifilm.com/jp/product/detail/W01W0126-0090.html</t>
  </si>
  <si>
    <t>https://labchem-wako.fujifilm.com/jp/product/detail/W01W0126-0217.html</t>
  </si>
  <si>
    <t>https://labchem-wako.fujifilm.com/jp/product/detail/W01W0126-0102.html</t>
  </si>
  <si>
    <t>https://labchem-wako.fujifilm.com/jp/product/detail/W01W0126-0209.html</t>
  </si>
  <si>
    <t>https://labchem-wako.fujifilm.com/jp/product/detail/W01W0126-0228.html</t>
  </si>
  <si>
    <t>https://labchem-wako.fujifilm.com/jp/product/detail/W01W0126-0123.html</t>
  </si>
  <si>
    <t>https://labchem-wako.fujifilm.com/jp/product/detail/W01W0126-0042.html</t>
  </si>
  <si>
    <t>https://labchem-wako.fujifilm.com/jp/product/detail/W01W0126-0105.html</t>
  </si>
  <si>
    <t>https://labchem-wako.fujifilm.com/jp/product/detail/W01W0126-0130.html</t>
  </si>
  <si>
    <t>https://labchem-wako.fujifilm.com/jp/product/detail/W01W0126-0048.html</t>
  </si>
  <si>
    <t>https://labchem-wako.fujifilm.com/jp/product/detail/W01W0126-0149.html</t>
  </si>
  <si>
    <t>https://labchem-wako.fujifilm.com/jp/product/detail/W01W0101-2587.html</t>
  </si>
  <si>
    <t>https://labchem-wako.fujifilm.com/jp/product/detail/W01W0101-2187.html</t>
  </si>
  <si>
    <t>https://labchem-wako.fujifilm.com/jp/product/detail/W01W0101-2190.html</t>
  </si>
  <si>
    <t>https://labchem-wako.fujifilm.com/jp/product/detail/W01W0101-2742.html</t>
  </si>
  <si>
    <t>https://labchem-wako.fujifilm.com/jp/product/detail/W01W0101-2743.html</t>
  </si>
  <si>
    <t>https://labchem-wako.fujifilm.com/jp/product/detail/W01W0101-2744.html</t>
  </si>
  <si>
    <t>https://labchem-wako.fujifilm.com/jp/product/detail/W01W0101-2745.html</t>
  </si>
  <si>
    <t>https://labchem-wako.fujifilm.com/jp/product/detail/W01W0101-2709.html</t>
  </si>
  <si>
    <t>https://labchem-wako.fujifilm.com/jp/product/detail/W01W0101-2515.html</t>
  </si>
  <si>
    <t>https://labchem-wako.fujifilm.com/jp/product/detail/W01W0101-2749.html</t>
  </si>
  <si>
    <t>https://labchem-wako.fujifilm.com/jp/product/detail/W01W0101-2410.html</t>
  </si>
  <si>
    <t>https://labchem-wako.fujifilm.com/jp/product/detail/W01W0101-2408.html</t>
  </si>
  <si>
    <t>https://labchem-wako.fujifilm.com/jp/product/detail/W01W0101-2685.html</t>
  </si>
  <si>
    <t>https://labchem-wako.fujifilm.com/jp/product/detail/W01W0101-2837.html</t>
  </si>
  <si>
    <t>https://labchem-wako.fujifilm.com/jp/product/detail/W01W0101-2684.html</t>
  </si>
  <si>
    <t>https://labchem-wako.fujifilm.com/jp/product/detail/W01W0101-2569.html</t>
  </si>
  <si>
    <t>https://labchem-wako.fujifilm.com/jp/product/detail/W01W0101-2284.html</t>
  </si>
  <si>
    <t>https://labchem-wako.fujifilm.com/jp/product/detail/W01W0101-2517.html</t>
  </si>
  <si>
    <t>https://labchem-wako.fujifilm.com/jp/product/detail/W01W0101-2588.html</t>
  </si>
  <si>
    <t>https://labchem-wako.fujifilm.com/jp/product/detail/W01W0101-2503.html</t>
  </si>
  <si>
    <t>https://labchem-wako.fujifilm.com/jp/product/detail/W01W0101-2504.html</t>
  </si>
  <si>
    <t>https://labchem-wako.fujifilm.com/jp/product/detail/W01W0114-0954.html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</si>
</sst>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11"/>
      <name val="ＭＳ Ｐゴシック"/>
      <family val="3"/>
      <charset val="128"/>
    </font>
    <font>
      <b/>
      <sz val="22"/>
      <color rgb="FF000000"/>
      <name val="Meiryo UI"/>
      <family val="3"/>
      <charset val="128"/>
    </font>
    <font>
      <b/>
      <sz val="10"/>
      <color rgb="FF000000"/>
      <name val="Meiryo UI"/>
      <family val="3"/>
      <charset val="128"/>
    </font>
    <font>
      <sz val="10"/>
      <color rgb="FF000000"/>
      <name val="Meiryo UI"/>
      <family val="3"/>
      <charset val="128"/>
    </font>
    <font>
      <b/>
      <sz val="10"/>
      <name val="Meiryo UI"/>
      <family val="3"/>
      <charset val="128"/>
    </font>
    <font>
      <b/>
      <sz val="10"/>
      <color rgb="FFFF0000"/>
      <name val="Meiryo UI"/>
      <family val="3"/>
      <charset val="128"/>
    </font>
    <font>
      <b/>
      <vertAlign val="superscript"/>
      <sz val="10"/>
      <color rgb="FF000000"/>
      <name val="Meiryo UI"/>
      <family val="3"/>
      <charset val="128"/>
    </font>
    <font>
      <sz val="11"/>
      <color rgb="FF000000"/>
      <name val="Meiryo UI"/>
      <family val="3"/>
      <charset val="128"/>
    </font>
    <font>
      <sz val="11"/>
      <color theme="1"/>
      <name val="Meiryo UI"/>
      <family val="3"/>
      <charset val="128"/>
    </font>
    <font>
      <sz val="8"/>
      <color theme="1"/>
      <name val="Meiryo UI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sz val="8"/>
      <name val="Meiryo UI"/>
      <family val="3"/>
      <charset val="128"/>
    </font>
    <font>
      <b/>
      <sz val="8"/>
      <color rgb="FFFF0000"/>
      <name val="Meiryo UI"/>
      <family val="3"/>
      <charset val="128"/>
    </font>
    <font>
      <u/>
      <sz val="8"/>
      <color theme="10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FDA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3" fillId="0" borderId="0"/>
    <xf numFmtId="0" fontId="4" fillId="0" borderId="0">
      <alignment vertical="center"/>
    </xf>
    <xf numFmtId="0" fontId="14" fillId="0" borderId="0" applyNumberForma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3" fillId="0" borderId="1" xfId="0" applyFont="1" applyBorder="1">
      <alignment vertical="center"/>
    </xf>
    <xf numFmtId="38" fontId="13" fillId="0" borderId="1" xfId="3" applyFont="1" applyBorder="1" applyAlignment="1">
      <alignment vertical="center"/>
    </xf>
    <xf numFmtId="0" fontId="13" fillId="0" borderId="0" xfId="0" applyFont="1">
      <alignment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right" vertical="center"/>
    </xf>
    <xf numFmtId="0" fontId="11" fillId="0" borderId="0" xfId="0" applyFont="1" applyAlignment="1">
      <alignment horizontal="left" vertical="center" indent="1"/>
    </xf>
    <xf numFmtId="0" fontId="13" fillId="0" borderId="1" xfId="0" applyFont="1" applyBorder="1" applyAlignment="1">
      <alignment horizontal="left" vertical="center" indent="1"/>
    </xf>
    <xf numFmtId="0" fontId="12" fillId="0" borderId="0" xfId="0" applyFont="1" applyAlignment="1">
      <alignment horizontal="left" vertical="center" indent="1"/>
    </xf>
    <xf numFmtId="0" fontId="15" fillId="0" borderId="1" xfId="0" applyFont="1" applyBorder="1" applyAlignment="1">
      <alignment horizontal="center" vertical="center"/>
    </xf>
    <xf numFmtId="38" fontId="16" fillId="0" borderId="1" xfId="1" applyFont="1" applyBorder="1">
      <alignment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7" fillId="0" borderId="1" xfId="6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4" xfId="0" applyFont="1" applyBorder="1">
      <alignment vertical="center"/>
    </xf>
    <xf numFmtId="0" fontId="13" fillId="0" borderId="4" xfId="0" applyFont="1" applyBorder="1" applyAlignment="1">
      <alignment horizontal="right" vertical="center"/>
    </xf>
    <xf numFmtId="38" fontId="13" fillId="0" borderId="4" xfId="3" applyFont="1" applyBorder="1" applyAlignment="1">
      <alignment vertical="center"/>
    </xf>
    <xf numFmtId="38" fontId="16" fillId="0" borderId="4" xfId="1" applyFont="1" applyBorder="1">
      <alignment vertical="center"/>
    </xf>
    <xf numFmtId="0" fontId="13" fillId="0" borderId="4" xfId="0" applyFont="1" applyBorder="1" applyAlignment="1">
      <alignment horizontal="left" vertical="center" indent="1"/>
    </xf>
    <xf numFmtId="0" fontId="17" fillId="0" borderId="4" xfId="6" applyFont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 wrapText="1" indent="15"/>
    </xf>
    <xf numFmtId="0" fontId="7" fillId="0" borderId="2" xfId="0" applyFont="1" applyBorder="1" applyAlignment="1">
      <alignment horizontal="left" vertical="center" wrapText="1" indent="15"/>
    </xf>
  </cellXfs>
  <cellStyles count="7">
    <cellStyle name="ハイパーリンク" xfId="6" builtinId="8"/>
    <cellStyle name="桁区切り" xfId="1" builtinId="6"/>
    <cellStyle name="桁区切り 2" xfId="3" xr:uid="{5F04FED0-283F-4133-BD56-212BAFADDA3D}"/>
    <cellStyle name="桁区切り 3" xfId="2" xr:uid="{1ACEF705-EC71-4B47-8B7B-6A9EB49620EF}"/>
    <cellStyle name="標準" xfId="0" builtinId="0"/>
    <cellStyle name="標準 114" xfId="4" xr:uid="{A8935E36-AC94-45F8-8BCB-32F2A5D6AEF7}"/>
    <cellStyle name="標準 4" xfId="5" xr:uid="{6D1552B7-3BE7-4637-8ADD-EA2FCA5B19A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D8F72D-E02B-41E0-A9F4-C16A309835B1}">
  <dimension ref="A1:M4725"/>
  <sheetViews>
    <sheetView tabSelected="1" workbookViewId="0">
      <pane ySplit="6" topLeftCell="A4557" activePane="bottomLeft" state="frozen"/>
      <selection pane="bottomLeft" activeCell="B4658" sqref="B4658"/>
    </sheetView>
  </sheetViews>
  <sheetFormatPr defaultColWidth="8.69921875" defaultRowHeight="15" x14ac:dyDescent="0.45"/>
  <cols>
    <col min="1" max="1" width="14.5" style="2" customWidth="1"/>
    <col min="2" max="2" width="12.59765625" style="2" customWidth="1"/>
    <col min="3" max="4" width="24.5" style="2" customWidth="1"/>
    <col min="5" max="5" width="14.59765625" style="2" customWidth="1"/>
    <col min="6" max="6" width="8.69921875" style="2"/>
    <col min="7" max="7" width="11.296875" style="2" customWidth="1"/>
    <col min="8" max="8" width="13.59765625" style="2" customWidth="1"/>
    <col min="9" max="9" width="6.59765625" style="2" bestFit="1" customWidth="1"/>
    <col min="10" max="10" width="15.59765625" style="10" customWidth="1"/>
    <col min="11" max="11" width="13.09765625" style="14" customWidth="1"/>
    <col min="12" max="12" width="8.69921875" style="2"/>
    <col min="13" max="13" width="0" style="5" hidden="1" customWidth="1"/>
    <col min="14" max="16384" width="8.69921875" style="2"/>
  </cols>
  <sheetData>
    <row r="1" spans="1:13" x14ac:dyDescent="0.45">
      <c r="A1" s="1"/>
      <c r="B1" s="1"/>
      <c r="C1" s="1"/>
      <c r="D1" s="1"/>
      <c r="E1" s="1"/>
      <c r="F1" s="1"/>
      <c r="G1" s="1"/>
      <c r="H1" s="1"/>
      <c r="I1" s="1"/>
      <c r="J1" s="8"/>
      <c r="K1" s="13"/>
    </row>
    <row r="2" spans="1:13" ht="30" x14ac:dyDescent="0.45">
      <c r="A2" s="26" t="s">
        <v>0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spans="1:13" x14ac:dyDescent="0.45">
      <c r="A3" s="27" t="s">
        <v>16727</v>
      </c>
      <c r="B3" s="27"/>
      <c r="C3" s="27"/>
      <c r="D3" s="27"/>
      <c r="E3" s="27"/>
      <c r="F3" s="27"/>
      <c r="G3" s="27"/>
      <c r="H3" s="27"/>
      <c r="I3" s="27"/>
      <c r="J3" s="27"/>
      <c r="K3" s="27"/>
    </row>
    <row r="4" spans="1:13" x14ac:dyDescent="0.45">
      <c r="A4" s="28" t="s">
        <v>1</v>
      </c>
      <c r="B4" s="28"/>
      <c r="C4" s="28"/>
      <c r="D4" s="28"/>
      <c r="E4" s="28"/>
      <c r="F4" s="28"/>
      <c r="G4" s="28"/>
      <c r="H4" s="28"/>
      <c r="I4" s="28"/>
      <c r="J4" s="28"/>
      <c r="K4" s="28"/>
    </row>
    <row r="5" spans="1:13" ht="14.4" customHeight="1" x14ac:dyDescent="0.45">
      <c r="A5" s="29" t="s">
        <v>2</v>
      </c>
      <c r="B5" s="29"/>
      <c r="C5" s="29"/>
      <c r="D5" s="29"/>
      <c r="E5" s="29"/>
      <c r="F5" s="29"/>
      <c r="G5" s="29"/>
      <c r="H5" s="29"/>
      <c r="I5" s="29"/>
      <c r="J5" s="29"/>
      <c r="K5" s="29"/>
    </row>
    <row r="6" spans="1:13" ht="43.8" thickBot="1" x14ac:dyDescent="0.5">
      <c r="A6" s="23" t="s">
        <v>3</v>
      </c>
      <c r="B6" s="23" t="s">
        <v>4</v>
      </c>
      <c r="C6" s="23" t="s">
        <v>5</v>
      </c>
      <c r="D6" s="23" t="s">
        <v>16728</v>
      </c>
      <c r="E6" s="23" t="s">
        <v>6</v>
      </c>
      <c r="F6" s="23" t="s">
        <v>7</v>
      </c>
      <c r="G6" s="24" t="s">
        <v>16732</v>
      </c>
      <c r="H6" s="25" t="s">
        <v>16731</v>
      </c>
      <c r="I6" s="24" t="s">
        <v>16730</v>
      </c>
      <c r="J6" s="23" t="s">
        <v>8</v>
      </c>
      <c r="K6" s="23" t="s">
        <v>16729</v>
      </c>
    </row>
    <row r="7" spans="1:13" ht="15.6" thickTop="1" x14ac:dyDescent="0.45">
      <c r="A7" s="16" t="s">
        <v>9</v>
      </c>
      <c r="B7" s="16" t="s">
        <v>10</v>
      </c>
      <c r="C7" s="17" t="s">
        <v>11</v>
      </c>
      <c r="D7" s="17" t="s">
        <v>11</v>
      </c>
      <c r="E7" s="17" t="s">
        <v>12</v>
      </c>
      <c r="F7" s="18" t="s">
        <v>13</v>
      </c>
      <c r="G7" s="19">
        <v>35500</v>
      </c>
      <c r="H7" s="20">
        <v>28400</v>
      </c>
      <c r="I7" s="16">
        <v>20</v>
      </c>
      <c r="J7" s="21" t="s">
        <v>16733</v>
      </c>
      <c r="K7" s="22" t="str">
        <f>HYPERLINK(M7,"製品詳細ページ")</f>
        <v>製品詳細ページ</v>
      </c>
      <c r="L7" s="5"/>
      <c r="M7" s="5" t="s">
        <v>16735</v>
      </c>
    </row>
    <row r="8" spans="1:13" x14ac:dyDescent="0.45">
      <c r="A8" s="6" t="s">
        <v>14</v>
      </c>
      <c r="B8" s="6" t="s">
        <v>15</v>
      </c>
      <c r="C8" s="3" t="s">
        <v>16</v>
      </c>
      <c r="D8" s="3" t="s">
        <v>17</v>
      </c>
      <c r="E8" s="3"/>
      <c r="F8" s="7" t="s">
        <v>18</v>
      </c>
      <c r="G8" s="4">
        <v>11200</v>
      </c>
      <c r="H8" s="12">
        <v>7840</v>
      </c>
      <c r="I8" s="6">
        <v>30</v>
      </c>
      <c r="J8" s="9" t="s">
        <v>19</v>
      </c>
      <c r="K8" s="15" t="str">
        <f t="shared" ref="K8:K71" si="0">HYPERLINK(M8,"製品詳細ページ")</f>
        <v>製品詳細ページ</v>
      </c>
      <c r="L8" s="5"/>
      <c r="M8" s="5" t="s">
        <v>16736</v>
      </c>
    </row>
    <row r="9" spans="1:13" x14ac:dyDescent="0.45">
      <c r="A9" s="6" t="s">
        <v>20</v>
      </c>
      <c r="B9" s="6" t="s">
        <v>21</v>
      </c>
      <c r="C9" s="3" t="s">
        <v>22</v>
      </c>
      <c r="D9" s="3" t="s">
        <v>23</v>
      </c>
      <c r="E9" s="3" t="s">
        <v>24</v>
      </c>
      <c r="F9" s="7" t="s">
        <v>25</v>
      </c>
      <c r="G9" s="4">
        <v>14500</v>
      </c>
      <c r="H9" s="12">
        <v>7250</v>
      </c>
      <c r="I9" s="6">
        <v>50</v>
      </c>
      <c r="J9" s="9" t="s">
        <v>26</v>
      </c>
      <c r="K9" s="15" t="str">
        <f t="shared" si="0"/>
        <v>製品詳細ページ</v>
      </c>
      <c r="L9" s="5"/>
      <c r="M9" s="5" t="s">
        <v>16737</v>
      </c>
    </row>
    <row r="10" spans="1:13" x14ac:dyDescent="0.45">
      <c r="A10" s="6" t="s">
        <v>20</v>
      </c>
      <c r="B10" s="6" t="s">
        <v>27</v>
      </c>
      <c r="C10" s="3" t="s">
        <v>28</v>
      </c>
      <c r="D10" s="3" t="s">
        <v>29</v>
      </c>
      <c r="E10" s="3" t="s">
        <v>30</v>
      </c>
      <c r="F10" s="7" t="s">
        <v>31</v>
      </c>
      <c r="G10" s="4">
        <v>22000</v>
      </c>
      <c r="H10" s="12">
        <v>6600</v>
      </c>
      <c r="I10" s="6">
        <v>70</v>
      </c>
      <c r="J10" s="9" t="s">
        <v>32</v>
      </c>
      <c r="K10" s="15" t="str">
        <f t="shared" si="0"/>
        <v>製品詳細ページ</v>
      </c>
      <c r="L10" s="5"/>
      <c r="M10" s="5" t="s">
        <v>16738</v>
      </c>
    </row>
    <row r="11" spans="1:13" x14ac:dyDescent="0.45">
      <c r="A11" s="6" t="s">
        <v>14</v>
      </c>
      <c r="B11" s="6" t="s">
        <v>33</v>
      </c>
      <c r="C11" s="3" t="s">
        <v>34</v>
      </c>
      <c r="D11" s="3" t="s">
        <v>35</v>
      </c>
      <c r="E11" s="3"/>
      <c r="F11" s="7" t="s">
        <v>36</v>
      </c>
      <c r="G11" s="4">
        <v>7700</v>
      </c>
      <c r="H11" s="12">
        <v>5390</v>
      </c>
      <c r="I11" s="6">
        <v>30</v>
      </c>
      <c r="J11" s="9" t="s">
        <v>37</v>
      </c>
      <c r="K11" s="15" t="str">
        <f t="shared" si="0"/>
        <v>製品詳細ページ</v>
      </c>
      <c r="L11" s="5"/>
      <c r="M11" s="5" t="s">
        <v>16739</v>
      </c>
    </row>
    <row r="12" spans="1:13" x14ac:dyDescent="0.45">
      <c r="A12" s="6" t="s">
        <v>14</v>
      </c>
      <c r="B12" s="6" t="s">
        <v>38</v>
      </c>
      <c r="C12" s="3" t="s">
        <v>34</v>
      </c>
      <c r="D12" s="3" t="s">
        <v>35</v>
      </c>
      <c r="E12" s="3"/>
      <c r="F12" s="7" t="s">
        <v>18</v>
      </c>
      <c r="G12" s="4">
        <v>17600</v>
      </c>
      <c r="H12" s="12">
        <v>12320</v>
      </c>
      <c r="I12" s="6">
        <v>30</v>
      </c>
      <c r="J12" s="9" t="s">
        <v>37</v>
      </c>
      <c r="K12" s="15" t="str">
        <f t="shared" si="0"/>
        <v>製品詳細ページ</v>
      </c>
      <c r="L12" s="5"/>
      <c r="M12" s="5" t="s">
        <v>16739</v>
      </c>
    </row>
    <row r="13" spans="1:13" x14ac:dyDescent="0.45">
      <c r="A13" s="6" t="s">
        <v>14</v>
      </c>
      <c r="B13" s="6" t="s">
        <v>39</v>
      </c>
      <c r="C13" s="3" t="s">
        <v>40</v>
      </c>
      <c r="D13" s="3" t="s">
        <v>41</v>
      </c>
      <c r="E13" s="3"/>
      <c r="F13" s="7" t="s">
        <v>18</v>
      </c>
      <c r="G13" s="4">
        <v>8470</v>
      </c>
      <c r="H13" s="12">
        <v>5930</v>
      </c>
      <c r="I13" s="6">
        <v>30</v>
      </c>
      <c r="J13" s="9" t="s">
        <v>42</v>
      </c>
      <c r="K13" s="15" t="str">
        <f t="shared" si="0"/>
        <v>製品詳細ページ</v>
      </c>
      <c r="L13" s="5"/>
      <c r="M13" s="5" t="s">
        <v>16740</v>
      </c>
    </row>
    <row r="14" spans="1:13" x14ac:dyDescent="0.45">
      <c r="A14" s="6" t="s">
        <v>14</v>
      </c>
      <c r="B14" s="6" t="s">
        <v>43</v>
      </c>
      <c r="C14" s="3" t="s">
        <v>44</v>
      </c>
      <c r="D14" s="3" t="s">
        <v>45</v>
      </c>
      <c r="E14" s="3"/>
      <c r="F14" s="7" t="s">
        <v>36</v>
      </c>
      <c r="G14" s="4">
        <v>4840</v>
      </c>
      <c r="H14" s="12">
        <v>3390</v>
      </c>
      <c r="I14" s="6">
        <v>30</v>
      </c>
      <c r="J14" s="9" t="s">
        <v>46</v>
      </c>
      <c r="K14" s="15" t="str">
        <f t="shared" si="0"/>
        <v>製品詳細ページ</v>
      </c>
      <c r="L14" s="5"/>
      <c r="M14" s="5" t="s">
        <v>16741</v>
      </c>
    </row>
    <row r="15" spans="1:13" x14ac:dyDescent="0.45">
      <c r="A15" s="6" t="s">
        <v>14</v>
      </c>
      <c r="B15" s="6" t="s">
        <v>47</v>
      </c>
      <c r="C15" s="3" t="s">
        <v>48</v>
      </c>
      <c r="D15" s="3" t="s">
        <v>49</v>
      </c>
      <c r="E15" s="3"/>
      <c r="F15" s="7" t="s">
        <v>18</v>
      </c>
      <c r="G15" s="4">
        <v>3850</v>
      </c>
      <c r="H15" s="12">
        <v>2700</v>
      </c>
      <c r="I15" s="6">
        <v>30</v>
      </c>
      <c r="J15" s="9" t="s">
        <v>50</v>
      </c>
      <c r="K15" s="15" t="str">
        <f t="shared" si="0"/>
        <v>製品詳細ページ</v>
      </c>
      <c r="L15" s="5"/>
      <c r="M15" s="5" t="s">
        <v>16742</v>
      </c>
    </row>
    <row r="16" spans="1:13" x14ac:dyDescent="0.45">
      <c r="A16" s="6" t="s">
        <v>14</v>
      </c>
      <c r="B16" s="6" t="s">
        <v>51</v>
      </c>
      <c r="C16" s="3" t="s">
        <v>52</v>
      </c>
      <c r="D16" s="3" t="s">
        <v>53</v>
      </c>
      <c r="E16" s="3"/>
      <c r="F16" s="7" t="s">
        <v>36</v>
      </c>
      <c r="G16" s="4">
        <v>22100</v>
      </c>
      <c r="H16" s="12">
        <v>11050</v>
      </c>
      <c r="I16" s="6">
        <v>50</v>
      </c>
      <c r="J16" s="9" t="s">
        <v>54</v>
      </c>
      <c r="K16" s="15" t="str">
        <f t="shared" si="0"/>
        <v>製品詳細ページ</v>
      </c>
      <c r="L16" s="5"/>
      <c r="M16" s="5" t="s">
        <v>16743</v>
      </c>
    </row>
    <row r="17" spans="1:13" x14ac:dyDescent="0.45">
      <c r="A17" s="6" t="s">
        <v>14</v>
      </c>
      <c r="B17" s="6" t="s">
        <v>55</v>
      </c>
      <c r="C17" s="3" t="s">
        <v>56</v>
      </c>
      <c r="D17" s="3" t="s">
        <v>57</v>
      </c>
      <c r="E17" s="3"/>
      <c r="F17" s="7" t="s">
        <v>36</v>
      </c>
      <c r="G17" s="4">
        <v>15600</v>
      </c>
      <c r="H17" s="12">
        <v>10920</v>
      </c>
      <c r="I17" s="6">
        <v>30</v>
      </c>
      <c r="J17" s="9" t="s">
        <v>58</v>
      </c>
      <c r="K17" s="15" t="str">
        <f t="shared" si="0"/>
        <v>製品詳細ページ</v>
      </c>
      <c r="L17" s="5"/>
      <c r="M17" s="5" t="s">
        <v>16744</v>
      </c>
    </row>
    <row r="18" spans="1:13" x14ac:dyDescent="0.45">
      <c r="A18" s="6" t="s">
        <v>20</v>
      </c>
      <c r="B18" s="6" t="s">
        <v>59</v>
      </c>
      <c r="C18" s="3" t="s">
        <v>60</v>
      </c>
      <c r="D18" s="3" t="s">
        <v>61</v>
      </c>
      <c r="E18" s="3" t="s">
        <v>62</v>
      </c>
      <c r="F18" s="7" t="s">
        <v>63</v>
      </c>
      <c r="G18" s="4">
        <v>2530</v>
      </c>
      <c r="H18" s="12">
        <v>1770</v>
      </c>
      <c r="I18" s="6">
        <v>30</v>
      </c>
      <c r="J18" s="9" t="s">
        <v>64</v>
      </c>
      <c r="K18" s="15" t="str">
        <f t="shared" si="0"/>
        <v>製品詳細ページ</v>
      </c>
      <c r="L18" s="5"/>
      <c r="M18" s="5" t="s">
        <v>16745</v>
      </c>
    </row>
    <row r="19" spans="1:13" x14ac:dyDescent="0.45">
      <c r="A19" s="6" t="s">
        <v>20</v>
      </c>
      <c r="B19" s="6" t="s">
        <v>65</v>
      </c>
      <c r="C19" s="3" t="s">
        <v>60</v>
      </c>
      <c r="D19" s="3" t="s">
        <v>61</v>
      </c>
      <c r="E19" s="3" t="s">
        <v>66</v>
      </c>
      <c r="F19" s="7" t="s">
        <v>67</v>
      </c>
      <c r="G19" s="4">
        <v>2950</v>
      </c>
      <c r="H19" s="12">
        <v>2070</v>
      </c>
      <c r="I19" s="6">
        <v>30</v>
      </c>
      <c r="J19" s="9" t="s">
        <v>64</v>
      </c>
      <c r="K19" s="15" t="str">
        <f t="shared" si="0"/>
        <v>製品詳細ページ</v>
      </c>
      <c r="L19" s="5"/>
      <c r="M19" s="5" t="s">
        <v>16746</v>
      </c>
    </row>
    <row r="20" spans="1:13" x14ac:dyDescent="0.45">
      <c r="A20" s="6" t="s">
        <v>14</v>
      </c>
      <c r="B20" s="6" t="s">
        <v>68</v>
      </c>
      <c r="C20" s="3" t="s">
        <v>69</v>
      </c>
      <c r="D20" s="3" t="s">
        <v>70</v>
      </c>
      <c r="E20" s="3"/>
      <c r="F20" s="7" t="s">
        <v>18</v>
      </c>
      <c r="G20" s="4">
        <v>3410</v>
      </c>
      <c r="H20" s="12">
        <v>2390</v>
      </c>
      <c r="I20" s="6">
        <v>30</v>
      </c>
      <c r="J20" s="9" t="s">
        <v>71</v>
      </c>
      <c r="K20" s="15" t="str">
        <f t="shared" si="0"/>
        <v>製品詳細ページ</v>
      </c>
      <c r="L20" s="5"/>
      <c r="M20" s="5" t="s">
        <v>16747</v>
      </c>
    </row>
    <row r="21" spans="1:13" x14ac:dyDescent="0.45">
      <c r="A21" s="6" t="s">
        <v>20</v>
      </c>
      <c r="B21" s="6" t="s">
        <v>72</v>
      </c>
      <c r="C21" s="3" t="s">
        <v>73</v>
      </c>
      <c r="D21" s="3" t="s">
        <v>74</v>
      </c>
      <c r="E21" s="3" t="s">
        <v>30</v>
      </c>
      <c r="F21" s="7" t="s">
        <v>25</v>
      </c>
      <c r="G21" s="4">
        <v>16500</v>
      </c>
      <c r="H21" s="12">
        <v>8250</v>
      </c>
      <c r="I21" s="6">
        <v>50</v>
      </c>
      <c r="J21" s="9" t="s">
        <v>75</v>
      </c>
      <c r="K21" s="15" t="str">
        <f t="shared" si="0"/>
        <v>製品詳細ページ</v>
      </c>
      <c r="L21" s="5"/>
      <c r="M21" s="5" t="s">
        <v>16748</v>
      </c>
    </row>
    <row r="22" spans="1:13" x14ac:dyDescent="0.45">
      <c r="A22" s="6" t="s">
        <v>14</v>
      </c>
      <c r="B22" s="6" t="s">
        <v>76</v>
      </c>
      <c r="C22" s="3" t="s">
        <v>77</v>
      </c>
      <c r="D22" s="3" t="s">
        <v>78</v>
      </c>
      <c r="E22" s="3"/>
      <c r="F22" s="7" t="s">
        <v>36</v>
      </c>
      <c r="G22" s="4">
        <v>7920</v>
      </c>
      <c r="H22" s="12">
        <v>5540</v>
      </c>
      <c r="I22" s="6">
        <v>30</v>
      </c>
      <c r="J22" s="9" t="s">
        <v>79</v>
      </c>
      <c r="K22" s="15" t="str">
        <f t="shared" si="0"/>
        <v>製品詳細ページ</v>
      </c>
      <c r="L22" s="5"/>
      <c r="M22" s="5" t="s">
        <v>16749</v>
      </c>
    </row>
    <row r="23" spans="1:13" x14ac:dyDescent="0.45">
      <c r="A23" s="6" t="s">
        <v>14</v>
      </c>
      <c r="B23" s="6" t="s">
        <v>80</v>
      </c>
      <c r="C23" s="3" t="s">
        <v>81</v>
      </c>
      <c r="D23" s="3" t="s">
        <v>82</v>
      </c>
      <c r="E23" s="3" t="s">
        <v>83</v>
      </c>
      <c r="F23" s="7" t="s">
        <v>84</v>
      </c>
      <c r="G23" s="4">
        <v>4430</v>
      </c>
      <c r="H23" s="12">
        <v>3100</v>
      </c>
      <c r="I23" s="6">
        <v>30</v>
      </c>
      <c r="J23" s="9" t="s">
        <v>85</v>
      </c>
      <c r="K23" s="15" t="str">
        <f t="shared" si="0"/>
        <v>製品詳細ページ</v>
      </c>
      <c r="L23" s="5"/>
      <c r="M23" s="5" t="s">
        <v>16750</v>
      </c>
    </row>
    <row r="24" spans="1:13" x14ac:dyDescent="0.45">
      <c r="A24" s="6" t="s">
        <v>14</v>
      </c>
      <c r="B24" s="6" t="s">
        <v>86</v>
      </c>
      <c r="C24" s="3" t="s">
        <v>87</v>
      </c>
      <c r="D24" s="3" t="s">
        <v>88</v>
      </c>
      <c r="E24" s="3" t="s">
        <v>89</v>
      </c>
      <c r="F24" s="7" t="s">
        <v>18</v>
      </c>
      <c r="G24" s="4">
        <v>3250</v>
      </c>
      <c r="H24" s="12">
        <v>2280</v>
      </c>
      <c r="I24" s="6">
        <v>30</v>
      </c>
      <c r="J24" s="9" t="s">
        <v>90</v>
      </c>
      <c r="K24" s="15" t="str">
        <f t="shared" si="0"/>
        <v>製品詳細ページ</v>
      </c>
      <c r="L24" s="5"/>
      <c r="M24" s="5" t="s">
        <v>16751</v>
      </c>
    </row>
    <row r="25" spans="1:13" x14ac:dyDescent="0.45">
      <c r="A25" s="6" t="s">
        <v>14</v>
      </c>
      <c r="B25" s="6" t="s">
        <v>91</v>
      </c>
      <c r="C25" s="3" t="s">
        <v>92</v>
      </c>
      <c r="D25" s="3" t="s">
        <v>93</v>
      </c>
      <c r="E25" s="3"/>
      <c r="F25" s="7" t="s">
        <v>18</v>
      </c>
      <c r="G25" s="4">
        <v>6050</v>
      </c>
      <c r="H25" s="12">
        <v>4240</v>
      </c>
      <c r="I25" s="6">
        <v>30</v>
      </c>
      <c r="J25" s="9" t="s">
        <v>94</v>
      </c>
      <c r="K25" s="15" t="str">
        <f t="shared" si="0"/>
        <v>製品詳細ページ</v>
      </c>
      <c r="L25" s="5"/>
      <c r="M25" s="5" t="s">
        <v>16752</v>
      </c>
    </row>
    <row r="26" spans="1:13" x14ac:dyDescent="0.45">
      <c r="A26" s="6" t="s">
        <v>14</v>
      </c>
      <c r="B26" s="6" t="s">
        <v>95</v>
      </c>
      <c r="C26" s="3" t="s">
        <v>96</v>
      </c>
      <c r="D26" s="3" t="s">
        <v>97</v>
      </c>
      <c r="E26" s="3"/>
      <c r="F26" s="7" t="s">
        <v>36</v>
      </c>
      <c r="G26" s="4">
        <v>5830</v>
      </c>
      <c r="H26" s="12">
        <v>4080</v>
      </c>
      <c r="I26" s="6">
        <v>30</v>
      </c>
      <c r="J26" s="9" t="s">
        <v>98</v>
      </c>
      <c r="K26" s="15" t="str">
        <f t="shared" si="0"/>
        <v>製品詳細ページ</v>
      </c>
      <c r="L26" s="5"/>
      <c r="M26" s="5" t="s">
        <v>16753</v>
      </c>
    </row>
    <row r="27" spans="1:13" x14ac:dyDescent="0.45">
      <c r="A27" s="6" t="s">
        <v>14</v>
      </c>
      <c r="B27" s="6" t="s">
        <v>99</v>
      </c>
      <c r="C27" s="3" t="s">
        <v>100</v>
      </c>
      <c r="D27" s="3" t="s">
        <v>101</v>
      </c>
      <c r="E27" s="3" t="s">
        <v>89</v>
      </c>
      <c r="F27" s="7" t="s">
        <v>18</v>
      </c>
      <c r="G27" s="4">
        <v>4130</v>
      </c>
      <c r="H27" s="12">
        <v>2890</v>
      </c>
      <c r="I27" s="6">
        <v>30</v>
      </c>
      <c r="J27" s="9" t="s">
        <v>102</v>
      </c>
      <c r="K27" s="15" t="str">
        <f t="shared" si="0"/>
        <v>製品詳細ページ</v>
      </c>
      <c r="L27" s="5"/>
      <c r="M27" s="5" t="s">
        <v>16754</v>
      </c>
    </row>
    <row r="28" spans="1:13" x14ac:dyDescent="0.45">
      <c r="A28" s="6" t="s">
        <v>14</v>
      </c>
      <c r="B28" s="6" t="s">
        <v>103</v>
      </c>
      <c r="C28" s="3" t="s">
        <v>100</v>
      </c>
      <c r="D28" s="3" t="s">
        <v>101</v>
      </c>
      <c r="E28" s="3" t="s">
        <v>89</v>
      </c>
      <c r="F28" s="7" t="s">
        <v>104</v>
      </c>
      <c r="G28" s="4">
        <v>29700</v>
      </c>
      <c r="H28" s="12">
        <v>20790</v>
      </c>
      <c r="I28" s="6">
        <v>30</v>
      </c>
      <c r="J28" s="9" t="s">
        <v>102</v>
      </c>
      <c r="K28" s="15" t="str">
        <f t="shared" si="0"/>
        <v>製品詳細ページ</v>
      </c>
      <c r="L28" s="5"/>
      <c r="M28" s="5" t="s">
        <v>16754</v>
      </c>
    </row>
    <row r="29" spans="1:13" x14ac:dyDescent="0.45">
      <c r="A29" s="6" t="s">
        <v>14</v>
      </c>
      <c r="B29" s="6" t="s">
        <v>105</v>
      </c>
      <c r="C29" s="3" t="s">
        <v>106</v>
      </c>
      <c r="D29" s="3" t="s">
        <v>107</v>
      </c>
      <c r="E29" s="3"/>
      <c r="F29" s="7" t="s">
        <v>18</v>
      </c>
      <c r="G29" s="4">
        <v>17200</v>
      </c>
      <c r="H29" s="12">
        <v>12040</v>
      </c>
      <c r="I29" s="6">
        <v>30</v>
      </c>
      <c r="J29" s="9" t="s">
        <v>108</v>
      </c>
      <c r="K29" s="15" t="str">
        <f t="shared" si="0"/>
        <v>製品詳細ページ</v>
      </c>
      <c r="L29" s="5"/>
      <c r="M29" s="5" t="s">
        <v>16755</v>
      </c>
    </row>
    <row r="30" spans="1:13" x14ac:dyDescent="0.45">
      <c r="A30" s="6" t="s">
        <v>14</v>
      </c>
      <c r="B30" s="6" t="s">
        <v>109</v>
      </c>
      <c r="C30" s="3" t="s">
        <v>110</v>
      </c>
      <c r="D30" s="3" t="s">
        <v>111</v>
      </c>
      <c r="E30" s="3"/>
      <c r="F30" s="7" t="s">
        <v>25</v>
      </c>
      <c r="G30" s="4">
        <v>8250</v>
      </c>
      <c r="H30" s="12">
        <v>5780</v>
      </c>
      <c r="I30" s="6">
        <v>30</v>
      </c>
      <c r="J30" s="9" t="s">
        <v>112</v>
      </c>
      <c r="K30" s="15" t="str">
        <f t="shared" si="0"/>
        <v>製品詳細ページ</v>
      </c>
      <c r="L30" s="5"/>
      <c r="M30" s="5" t="s">
        <v>16756</v>
      </c>
    </row>
    <row r="31" spans="1:13" x14ac:dyDescent="0.45">
      <c r="A31" s="6" t="s">
        <v>14</v>
      </c>
      <c r="B31" s="6" t="s">
        <v>113</v>
      </c>
      <c r="C31" s="3" t="s">
        <v>114</v>
      </c>
      <c r="D31" s="3" t="s">
        <v>115</v>
      </c>
      <c r="E31" s="3"/>
      <c r="F31" s="7" t="s">
        <v>116</v>
      </c>
      <c r="G31" s="4">
        <v>29700</v>
      </c>
      <c r="H31" s="12">
        <v>20790</v>
      </c>
      <c r="I31" s="6">
        <v>30</v>
      </c>
      <c r="J31" s="9" t="s">
        <v>117</v>
      </c>
      <c r="K31" s="15" t="str">
        <f t="shared" si="0"/>
        <v>製品詳細ページ</v>
      </c>
      <c r="L31" s="5"/>
      <c r="M31" s="5" t="s">
        <v>16757</v>
      </c>
    </row>
    <row r="32" spans="1:13" x14ac:dyDescent="0.45">
      <c r="A32" s="6" t="s">
        <v>20</v>
      </c>
      <c r="B32" s="6" t="s">
        <v>118</v>
      </c>
      <c r="C32" s="3" t="s">
        <v>119</v>
      </c>
      <c r="D32" s="3" t="s">
        <v>120</v>
      </c>
      <c r="E32" s="3" t="s">
        <v>121</v>
      </c>
      <c r="F32" s="7" t="s">
        <v>31</v>
      </c>
      <c r="G32" s="4">
        <v>11300</v>
      </c>
      <c r="H32" s="12">
        <v>5650</v>
      </c>
      <c r="I32" s="6">
        <v>50</v>
      </c>
      <c r="J32" s="9" t="s">
        <v>122</v>
      </c>
      <c r="K32" s="15" t="str">
        <f t="shared" si="0"/>
        <v>製品詳細ページ</v>
      </c>
      <c r="L32" s="5"/>
      <c r="M32" s="5" t="s">
        <v>16758</v>
      </c>
    </row>
    <row r="33" spans="1:13" x14ac:dyDescent="0.45">
      <c r="A33" s="6" t="s">
        <v>9</v>
      </c>
      <c r="B33" s="6" t="s">
        <v>123</v>
      </c>
      <c r="C33" s="3" t="s">
        <v>124</v>
      </c>
      <c r="D33" s="3" t="s">
        <v>125</v>
      </c>
      <c r="E33" s="3" t="s">
        <v>89</v>
      </c>
      <c r="F33" s="7" t="s">
        <v>36</v>
      </c>
      <c r="G33" s="4">
        <v>6900</v>
      </c>
      <c r="H33" s="12">
        <v>4830</v>
      </c>
      <c r="I33" s="6">
        <v>30</v>
      </c>
      <c r="J33" s="9" t="s">
        <v>126</v>
      </c>
      <c r="K33" s="15" t="str">
        <f t="shared" si="0"/>
        <v>製品詳細ページ</v>
      </c>
      <c r="L33" s="5"/>
      <c r="M33" s="5" t="s">
        <v>16759</v>
      </c>
    </row>
    <row r="34" spans="1:13" x14ac:dyDescent="0.45">
      <c r="A34" s="6" t="s">
        <v>14</v>
      </c>
      <c r="B34" s="6" t="s">
        <v>127</v>
      </c>
      <c r="C34" s="3" t="s">
        <v>128</v>
      </c>
      <c r="D34" s="3" t="s">
        <v>129</v>
      </c>
      <c r="E34" s="3"/>
      <c r="F34" s="7" t="s">
        <v>130</v>
      </c>
      <c r="G34" s="4">
        <v>8800</v>
      </c>
      <c r="H34" s="12">
        <v>6160</v>
      </c>
      <c r="I34" s="6">
        <v>30</v>
      </c>
      <c r="J34" s="9" t="s">
        <v>131</v>
      </c>
      <c r="K34" s="15" t="str">
        <f t="shared" si="0"/>
        <v>製品詳細ページ</v>
      </c>
      <c r="L34" s="5"/>
      <c r="M34" s="5" t="s">
        <v>16760</v>
      </c>
    </row>
    <row r="35" spans="1:13" x14ac:dyDescent="0.45">
      <c r="A35" s="6" t="s">
        <v>14</v>
      </c>
      <c r="B35" s="6" t="s">
        <v>132</v>
      </c>
      <c r="C35" s="3" t="s">
        <v>128</v>
      </c>
      <c r="D35" s="3" t="s">
        <v>129</v>
      </c>
      <c r="E35" s="3"/>
      <c r="F35" s="7" t="s">
        <v>36</v>
      </c>
      <c r="G35" s="4">
        <v>22000</v>
      </c>
      <c r="H35" s="12">
        <v>15400</v>
      </c>
      <c r="I35" s="6">
        <v>30</v>
      </c>
      <c r="J35" s="9" t="s">
        <v>131</v>
      </c>
      <c r="K35" s="15" t="str">
        <f t="shared" si="0"/>
        <v>製品詳細ページ</v>
      </c>
      <c r="L35" s="5"/>
      <c r="M35" s="5" t="s">
        <v>16760</v>
      </c>
    </row>
    <row r="36" spans="1:13" x14ac:dyDescent="0.45">
      <c r="A36" s="6" t="s">
        <v>14</v>
      </c>
      <c r="B36" s="6" t="s">
        <v>133</v>
      </c>
      <c r="C36" s="3" t="s">
        <v>134</v>
      </c>
      <c r="D36" s="3" t="s">
        <v>135</v>
      </c>
      <c r="E36" s="3"/>
      <c r="F36" s="7" t="s">
        <v>36</v>
      </c>
      <c r="G36" s="4">
        <v>8800</v>
      </c>
      <c r="H36" s="12">
        <v>6160</v>
      </c>
      <c r="I36" s="6">
        <v>30</v>
      </c>
      <c r="J36" s="9" t="s">
        <v>136</v>
      </c>
      <c r="K36" s="15" t="str">
        <f t="shared" si="0"/>
        <v>製品詳細ページ</v>
      </c>
      <c r="L36" s="5"/>
      <c r="M36" s="5" t="s">
        <v>16761</v>
      </c>
    </row>
    <row r="37" spans="1:13" x14ac:dyDescent="0.45">
      <c r="A37" s="6" t="s">
        <v>14</v>
      </c>
      <c r="B37" s="6" t="s">
        <v>137</v>
      </c>
      <c r="C37" s="3" t="s">
        <v>138</v>
      </c>
      <c r="D37" s="3" t="s">
        <v>139</v>
      </c>
      <c r="E37" s="3"/>
      <c r="F37" s="7" t="s">
        <v>36</v>
      </c>
      <c r="G37" s="4">
        <v>39200</v>
      </c>
      <c r="H37" s="12">
        <v>19600</v>
      </c>
      <c r="I37" s="6">
        <v>50</v>
      </c>
      <c r="J37" s="9" t="s">
        <v>140</v>
      </c>
      <c r="K37" s="15" t="str">
        <f t="shared" si="0"/>
        <v>製品詳細ページ</v>
      </c>
      <c r="L37" s="5"/>
      <c r="M37" s="5" t="s">
        <v>16762</v>
      </c>
    </row>
    <row r="38" spans="1:13" x14ac:dyDescent="0.45">
      <c r="A38" s="6" t="s">
        <v>14</v>
      </c>
      <c r="B38" s="6" t="s">
        <v>141</v>
      </c>
      <c r="C38" s="3" t="s">
        <v>142</v>
      </c>
      <c r="D38" s="3" t="s">
        <v>143</v>
      </c>
      <c r="E38" s="3"/>
      <c r="F38" s="7" t="s">
        <v>63</v>
      </c>
      <c r="G38" s="4">
        <v>41100</v>
      </c>
      <c r="H38" s="12">
        <v>28770</v>
      </c>
      <c r="I38" s="6">
        <v>30</v>
      </c>
      <c r="J38" s="9" t="s">
        <v>144</v>
      </c>
      <c r="K38" s="15" t="str">
        <f t="shared" si="0"/>
        <v>製品詳細ページ</v>
      </c>
      <c r="L38" s="5"/>
      <c r="M38" s="5" t="s">
        <v>16763</v>
      </c>
    </row>
    <row r="39" spans="1:13" x14ac:dyDescent="0.45">
      <c r="A39" s="6" t="s">
        <v>14</v>
      </c>
      <c r="B39" s="6" t="s">
        <v>145</v>
      </c>
      <c r="C39" s="3" t="s">
        <v>146</v>
      </c>
      <c r="D39" s="3" t="s">
        <v>147</v>
      </c>
      <c r="E39" s="3"/>
      <c r="F39" s="7" t="s">
        <v>130</v>
      </c>
      <c r="G39" s="4">
        <v>20900</v>
      </c>
      <c r="H39" s="12">
        <v>14630</v>
      </c>
      <c r="I39" s="6">
        <v>30</v>
      </c>
      <c r="J39" s="9" t="s">
        <v>148</v>
      </c>
      <c r="K39" s="15" t="str">
        <f t="shared" si="0"/>
        <v>製品詳細ページ</v>
      </c>
      <c r="L39" s="5"/>
      <c r="M39" s="5" t="s">
        <v>16764</v>
      </c>
    </row>
    <row r="40" spans="1:13" x14ac:dyDescent="0.45">
      <c r="A40" s="6" t="s">
        <v>14</v>
      </c>
      <c r="B40" s="6" t="s">
        <v>149</v>
      </c>
      <c r="C40" s="3" t="s">
        <v>150</v>
      </c>
      <c r="D40" s="3" t="s">
        <v>151</v>
      </c>
      <c r="E40" s="3"/>
      <c r="F40" s="7" t="s">
        <v>36</v>
      </c>
      <c r="G40" s="4">
        <v>28600</v>
      </c>
      <c r="H40" s="12">
        <v>14300</v>
      </c>
      <c r="I40" s="6">
        <v>50</v>
      </c>
      <c r="J40" s="9" t="s">
        <v>152</v>
      </c>
      <c r="K40" s="15" t="str">
        <f t="shared" si="0"/>
        <v>製品詳細ページ</v>
      </c>
      <c r="L40" s="5"/>
      <c r="M40" s="5" t="s">
        <v>16765</v>
      </c>
    </row>
    <row r="41" spans="1:13" x14ac:dyDescent="0.45">
      <c r="A41" s="6" t="s">
        <v>14</v>
      </c>
      <c r="B41" s="6" t="s">
        <v>153</v>
      </c>
      <c r="C41" s="3" t="s">
        <v>154</v>
      </c>
      <c r="D41" s="3" t="s">
        <v>155</v>
      </c>
      <c r="E41" s="3"/>
      <c r="F41" s="7" t="s">
        <v>36</v>
      </c>
      <c r="G41" s="4">
        <v>5720</v>
      </c>
      <c r="H41" s="12">
        <v>4000</v>
      </c>
      <c r="I41" s="6">
        <v>30</v>
      </c>
      <c r="J41" s="9" t="s">
        <v>156</v>
      </c>
      <c r="K41" s="15" t="str">
        <f t="shared" si="0"/>
        <v>製品詳細ページ</v>
      </c>
      <c r="L41" s="5"/>
      <c r="M41" s="5" t="s">
        <v>16766</v>
      </c>
    </row>
    <row r="42" spans="1:13" x14ac:dyDescent="0.45">
      <c r="A42" s="6" t="s">
        <v>14</v>
      </c>
      <c r="B42" s="6" t="s">
        <v>157</v>
      </c>
      <c r="C42" s="3" t="s">
        <v>158</v>
      </c>
      <c r="D42" s="3" t="s">
        <v>159</v>
      </c>
      <c r="E42" s="3"/>
      <c r="F42" s="7" t="s">
        <v>36</v>
      </c>
      <c r="G42" s="4">
        <v>6050</v>
      </c>
      <c r="H42" s="12">
        <v>4240</v>
      </c>
      <c r="I42" s="6">
        <v>30</v>
      </c>
      <c r="J42" s="9" t="s">
        <v>160</v>
      </c>
      <c r="K42" s="15" t="str">
        <f t="shared" si="0"/>
        <v>製品詳細ページ</v>
      </c>
      <c r="L42" s="5"/>
      <c r="M42" s="5" t="s">
        <v>16767</v>
      </c>
    </row>
    <row r="43" spans="1:13" x14ac:dyDescent="0.45">
      <c r="A43" s="6" t="s">
        <v>20</v>
      </c>
      <c r="B43" s="6" t="s">
        <v>161</v>
      </c>
      <c r="C43" s="3" t="s">
        <v>162</v>
      </c>
      <c r="D43" s="3" t="s">
        <v>163</v>
      </c>
      <c r="E43" s="3" t="s">
        <v>164</v>
      </c>
      <c r="F43" s="7" t="s">
        <v>165</v>
      </c>
      <c r="G43" s="4">
        <v>101600</v>
      </c>
      <c r="H43" s="12">
        <v>71120</v>
      </c>
      <c r="I43" s="6">
        <v>30</v>
      </c>
      <c r="J43" s="9" t="s">
        <v>166</v>
      </c>
      <c r="K43" s="15" t="str">
        <f t="shared" si="0"/>
        <v>製品詳細ページ</v>
      </c>
      <c r="L43" s="5"/>
      <c r="M43" s="5" t="s">
        <v>16768</v>
      </c>
    </row>
    <row r="44" spans="1:13" x14ac:dyDescent="0.45">
      <c r="A44" s="6" t="s">
        <v>14</v>
      </c>
      <c r="B44" s="6" t="s">
        <v>167</v>
      </c>
      <c r="C44" s="3" t="s">
        <v>168</v>
      </c>
      <c r="D44" s="3" t="s">
        <v>169</v>
      </c>
      <c r="E44" s="3"/>
      <c r="F44" s="7" t="s">
        <v>18</v>
      </c>
      <c r="G44" s="4">
        <v>19500</v>
      </c>
      <c r="H44" s="12">
        <v>9750</v>
      </c>
      <c r="I44" s="6">
        <v>50</v>
      </c>
      <c r="J44" s="9" t="s">
        <v>170</v>
      </c>
      <c r="K44" s="15" t="str">
        <f t="shared" si="0"/>
        <v>製品詳細ページ</v>
      </c>
      <c r="L44" s="5"/>
      <c r="M44" s="5" t="s">
        <v>16769</v>
      </c>
    </row>
    <row r="45" spans="1:13" x14ac:dyDescent="0.45">
      <c r="A45" s="6" t="s">
        <v>14</v>
      </c>
      <c r="B45" s="6" t="s">
        <v>171</v>
      </c>
      <c r="C45" s="3" t="s">
        <v>172</v>
      </c>
      <c r="D45" s="3" t="s">
        <v>173</v>
      </c>
      <c r="E45" s="3"/>
      <c r="F45" s="7" t="s">
        <v>116</v>
      </c>
      <c r="G45" s="4">
        <v>16500</v>
      </c>
      <c r="H45" s="12">
        <v>11550</v>
      </c>
      <c r="I45" s="6">
        <v>30</v>
      </c>
      <c r="J45" s="9" t="s">
        <v>174</v>
      </c>
      <c r="K45" s="15" t="str">
        <f t="shared" si="0"/>
        <v>製品詳細ページ</v>
      </c>
      <c r="L45" s="5"/>
      <c r="M45" s="5" t="s">
        <v>16770</v>
      </c>
    </row>
    <row r="46" spans="1:13" x14ac:dyDescent="0.45">
      <c r="A46" s="6" t="s">
        <v>14</v>
      </c>
      <c r="B46" s="6" t="s">
        <v>175</v>
      </c>
      <c r="C46" s="3" t="s">
        <v>176</v>
      </c>
      <c r="D46" s="3" t="s">
        <v>177</v>
      </c>
      <c r="E46" s="3" t="s">
        <v>89</v>
      </c>
      <c r="F46" s="7" t="s">
        <v>178</v>
      </c>
      <c r="G46" s="4">
        <v>4840</v>
      </c>
      <c r="H46" s="12">
        <v>3390</v>
      </c>
      <c r="I46" s="6">
        <v>30</v>
      </c>
      <c r="J46" s="9" t="s">
        <v>179</v>
      </c>
      <c r="K46" s="15" t="str">
        <f t="shared" si="0"/>
        <v>製品詳細ページ</v>
      </c>
      <c r="L46" s="5"/>
      <c r="M46" s="5" t="s">
        <v>16771</v>
      </c>
    </row>
    <row r="47" spans="1:13" x14ac:dyDescent="0.45">
      <c r="A47" s="6" t="s">
        <v>9</v>
      </c>
      <c r="B47" s="6" t="s">
        <v>180</v>
      </c>
      <c r="C47" s="3" t="s">
        <v>181</v>
      </c>
      <c r="D47" s="3" t="s">
        <v>182</v>
      </c>
      <c r="E47" s="3" t="s">
        <v>183</v>
      </c>
      <c r="F47" s="7" t="s">
        <v>178</v>
      </c>
      <c r="G47" s="4">
        <v>31500</v>
      </c>
      <c r="H47" s="12">
        <v>15750</v>
      </c>
      <c r="I47" s="6">
        <v>50</v>
      </c>
      <c r="J47" s="9" t="s">
        <v>184</v>
      </c>
      <c r="K47" s="15" t="str">
        <f t="shared" si="0"/>
        <v>製品詳細ページ</v>
      </c>
      <c r="L47" s="5"/>
      <c r="M47" s="5" t="s">
        <v>16772</v>
      </c>
    </row>
    <row r="48" spans="1:13" x14ac:dyDescent="0.45">
      <c r="A48" s="6" t="s">
        <v>14</v>
      </c>
      <c r="B48" s="6" t="s">
        <v>185</v>
      </c>
      <c r="C48" s="3" t="s">
        <v>186</v>
      </c>
      <c r="D48" s="3" t="s">
        <v>187</v>
      </c>
      <c r="E48" s="3"/>
      <c r="F48" s="7" t="s">
        <v>36</v>
      </c>
      <c r="G48" s="4">
        <v>5200</v>
      </c>
      <c r="H48" s="12">
        <v>4160</v>
      </c>
      <c r="I48" s="6">
        <v>20</v>
      </c>
      <c r="J48" s="9" t="s">
        <v>188</v>
      </c>
      <c r="K48" s="15" t="str">
        <f t="shared" si="0"/>
        <v>製品詳細ページ</v>
      </c>
      <c r="L48" s="5"/>
      <c r="M48" s="5" t="s">
        <v>16773</v>
      </c>
    </row>
    <row r="49" spans="1:13" x14ac:dyDescent="0.45">
      <c r="A49" s="6" t="s">
        <v>14</v>
      </c>
      <c r="B49" s="6" t="s">
        <v>189</v>
      </c>
      <c r="C49" s="3" t="s">
        <v>190</v>
      </c>
      <c r="D49" s="3" t="s">
        <v>191</v>
      </c>
      <c r="E49" s="3"/>
      <c r="F49" s="7" t="s">
        <v>36</v>
      </c>
      <c r="G49" s="4">
        <v>27500</v>
      </c>
      <c r="H49" s="12">
        <v>19250</v>
      </c>
      <c r="I49" s="6">
        <v>30</v>
      </c>
      <c r="J49" s="9" t="s">
        <v>192</v>
      </c>
      <c r="K49" s="15" t="str">
        <f t="shared" si="0"/>
        <v>製品詳細ページ</v>
      </c>
      <c r="L49" s="5"/>
      <c r="M49" s="5" t="s">
        <v>16774</v>
      </c>
    </row>
    <row r="50" spans="1:13" x14ac:dyDescent="0.45">
      <c r="A50" s="6" t="s">
        <v>14</v>
      </c>
      <c r="B50" s="6" t="s">
        <v>193</v>
      </c>
      <c r="C50" s="3" t="s">
        <v>194</v>
      </c>
      <c r="D50" s="3" t="s">
        <v>195</v>
      </c>
      <c r="E50" s="3"/>
      <c r="F50" s="7" t="s">
        <v>36</v>
      </c>
      <c r="G50" s="4">
        <v>11400</v>
      </c>
      <c r="H50" s="12">
        <v>7980</v>
      </c>
      <c r="I50" s="6">
        <v>30</v>
      </c>
      <c r="J50" s="9" t="s">
        <v>196</v>
      </c>
      <c r="K50" s="15" t="str">
        <f t="shared" si="0"/>
        <v>製品詳細ページ</v>
      </c>
      <c r="L50" s="5"/>
      <c r="M50" s="5" t="s">
        <v>16775</v>
      </c>
    </row>
    <row r="51" spans="1:13" x14ac:dyDescent="0.45">
      <c r="A51" s="6" t="s">
        <v>14</v>
      </c>
      <c r="B51" s="6" t="s">
        <v>197</v>
      </c>
      <c r="C51" s="3" t="s">
        <v>194</v>
      </c>
      <c r="D51" s="3" t="s">
        <v>195</v>
      </c>
      <c r="E51" s="3"/>
      <c r="F51" s="7" t="s">
        <v>18</v>
      </c>
      <c r="G51" s="4">
        <v>34500</v>
      </c>
      <c r="H51" s="12">
        <v>24150</v>
      </c>
      <c r="I51" s="6">
        <v>30</v>
      </c>
      <c r="J51" s="9" t="s">
        <v>196</v>
      </c>
      <c r="K51" s="15" t="str">
        <f t="shared" si="0"/>
        <v>製品詳細ページ</v>
      </c>
      <c r="L51" s="5"/>
      <c r="M51" s="5" t="s">
        <v>16775</v>
      </c>
    </row>
    <row r="52" spans="1:13" x14ac:dyDescent="0.45">
      <c r="A52" s="6" t="s">
        <v>20</v>
      </c>
      <c r="B52" s="6" t="s">
        <v>198</v>
      </c>
      <c r="C52" s="3" t="s">
        <v>199</v>
      </c>
      <c r="D52" s="3" t="s">
        <v>200</v>
      </c>
      <c r="E52" s="3" t="s">
        <v>201</v>
      </c>
      <c r="F52" s="7" t="s">
        <v>25</v>
      </c>
      <c r="G52" s="4">
        <v>21200</v>
      </c>
      <c r="H52" s="12">
        <v>10600</v>
      </c>
      <c r="I52" s="6">
        <v>50</v>
      </c>
      <c r="J52" s="9" t="s">
        <v>202</v>
      </c>
      <c r="K52" s="15" t="str">
        <f t="shared" si="0"/>
        <v>製品詳細ページ</v>
      </c>
      <c r="L52" s="5"/>
      <c r="M52" s="5" t="s">
        <v>16776</v>
      </c>
    </row>
    <row r="53" spans="1:13" x14ac:dyDescent="0.45">
      <c r="A53" s="6" t="s">
        <v>9</v>
      </c>
      <c r="B53" s="6" t="s">
        <v>203</v>
      </c>
      <c r="C53" s="3" t="s">
        <v>204</v>
      </c>
      <c r="D53" s="3" t="s">
        <v>205</v>
      </c>
      <c r="E53" s="3" t="s">
        <v>206</v>
      </c>
      <c r="F53" s="7" t="s">
        <v>25</v>
      </c>
      <c r="G53" s="4">
        <v>4200</v>
      </c>
      <c r="H53" s="12">
        <v>2940</v>
      </c>
      <c r="I53" s="6">
        <v>30</v>
      </c>
      <c r="J53" s="9" t="s">
        <v>207</v>
      </c>
      <c r="K53" s="15" t="str">
        <f t="shared" si="0"/>
        <v>製品詳細ページ</v>
      </c>
      <c r="L53" s="5"/>
      <c r="M53" s="5" t="s">
        <v>16777</v>
      </c>
    </row>
    <row r="54" spans="1:13" x14ac:dyDescent="0.45">
      <c r="A54" s="6" t="s">
        <v>9</v>
      </c>
      <c r="B54" s="6" t="s">
        <v>208</v>
      </c>
      <c r="C54" s="3" t="s">
        <v>204</v>
      </c>
      <c r="D54" s="3" t="s">
        <v>205</v>
      </c>
      <c r="E54" s="3" t="s">
        <v>206</v>
      </c>
      <c r="F54" s="7" t="s">
        <v>36</v>
      </c>
      <c r="G54" s="4">
        <v>11500</v>
      </c>
      <c r="H54" s="12">
        <v>8050</v>
      </c>
      <c r="I54" s="6">
        <v>30</v>
      </c>
      <c r="J54" s="9" t="s">
        <v>207</v>
      </c>
      <c r="K54" s="15" t="str">
        <f t="shared" si="0"/>
        <v>製品詳細ページ</v>
      </c>
      <c r="L54" s="5"/>
      <c r="M54" s="5" t="s">
        <v>16777</v>
      </c>
    </row>
    <row r="55" spans="1:13" x14ac:dyDescent="0.45">
      <c r="A55" s="6" t="s">
        <v>14</v>
      </c>
      <c r="B55" s="6" t="s">
        <v>209</v>
      </c>
      <c r="C55" s="3" t="s">
        <v>210</v>
      </c>
      <c r="D55" s="3" t="s">
        <v>211</v>
      </c>
      <c r="E55" s="3"/>
      <c r="F55" s="7" t="s">
        <v>25</v>
      </c>
      <c r="G55" s="4">
        <v>5720</v>
      </c>
      <c r="H55" s="12">
        <v>4000</v>
      </c>
      <c r="I55" s="6">
        <v>30</v>
      </c>
      <c r="J55" s="9" t="s">
        <v>212</v>
      </c>
      <c r="K55" s="15" t="str">
        <f t="shared" si="0"/>
        <v>製品詳細ページ</v>
      </c>
      <c r="L55" s="5"/>
      <c r="M55" s="5" t="s">
        <v>16778</v>
      </c>
    </row>
    <row r="56" spans="1:13" x14ac:dyDescent="0.45">
      <c r="A56" s="6" t="s">
        <v>14</v>
      </c>
      <c r="B56" s="6" t="s">
        <v>213</v>
      </c>
      <c r="C56" s="3" t="s">
        <v>214</v>
      </c>
      <c r="D56" s="3" t="s">
        <v>215</v>
      </c>
      <c r="E56" s="3"/>
      <c r="F56" s="7" t="s">
        <v>36</v>
      </c>
      <c r="G56" s="4">
        <v>4950</v>
      </c>
      <c r="H56" s="12">
        <v>3470</v>
      </c>
      <c r="I56" s="6">
        <v>30</v>
      </c>
      <c r="J56" s="9" t="s">
        <v>216</v>
      </c>
      <c r="K56" s="15" t="str">
        <f t="shared" si="0"/>
        <v>製品詳細ページ</v>
      </c>
      <c r="L56" s="5"/>
      <c r="M56" s="5" t="s">
        <v>16779</v>
      </c>
    </row>
    <row r="57" spans="1:13" x14ac:dyDescent="0.45">
      <c r="A57" s="6" t="s">
        <v>14</v>
      </c>
      <c r="B57" s="6" t="s">
        <v>217</v>
      </c>
      <c r="C57" s="3" t="s">
        <v>218</v>
      </c>
      <c r="D57" s="3" t="s">
        <v>219</v>
      </c>
      <c r="E57" s="3"/>
      <c r="F57" s="7" t="s">
        <v>36</v>
      </c>
      <c r="G57" s="4">
        <v>5500</v>
      </c>
      <c r="H57" s="12">
        <v>3850</v>
      </c>
      <c r="I57" s="6">
        <v>30</v>
      </c>
      <c r="J57" s="9" t="s">
        <v>216</v>
      </c>
      <c r="K57" s="15" t="str">
        <f t="shared" si="0"/>
        <v>製品詳細ページ</v>
      </c>
      <c r="L57" s="5"/>
      <c r="M57" s="5" t="s">
        <v>16780</v>
      </c>
    </row>
    <row r="58" spans="1:13" x14ac:dyDescent="0.45">
      <c r="A58" s="6" t="s">
        <v>9</v>
      </c>
      <c r="B58" s="6" t="s">
        <v>220</v>
      </c>
      <c r="C58" s="3" t="s">
        <v>221</v>
      </c>
      <c r="D58" s="3" t="s">
        <v>222</v>
      </c>
      <c r="E58" s="3" t="s">
        <v>183</v>
      </c>
      <c r="F58" s="7" t="s">
        <v>223</v>
      </c>
      <c r="G58" s="4">
        <v>46000</v>
      </c>
      <c r="H58" s="12">
        <v>23000</v>
      </c>
      <c r="I58" s="6">
        <v>50</v>
      </c>
      <c r="J58" s="11" t="s">
        <v>16734</v>
      </c>
      <c r="K58" s="15" t="str">
        <f t="shared" si="0"/>
        <v>製品詳細ページ</v>
      </c>
      <c r="L58" s="5"/>
      <c r="M58" s="5" t="s">
        <v>16781</v>
      </c>
    </row>
    <row r="59" spans="1:13" x14ac:dyDescent="0.45">
      <c r="A59" s="6" t="s">
        <v>20</v>
      </c>
      <c r="B59" s="6" t="s">
        <v>224</v>
      </c>
      <c r="C59" s="3" t="s">
        <v>225</v>
      </c>
      <c r="D59" s="3" t="s">
        <v>226</v>
      </c>
      <c r="E59" s="3" t="s">
        <v>30</v>
      </c>
      <c r="F59" s="7" t="s">
        <v>31</v>
      </c>
      <c r="G59" s="4">
        <v>22000</v>
      </c>
      <c r="H59" s="12">
        <v>11000</v>
      </c>
      <c r="I59" s="6">
        <v>50</v>
      </c>
      <c r="J59" s="9" t="s">
        <v>227</v>
      </c>
      <c r="K59" s="15" t="str">
        <f t="shared" si="0"/>
        <v>製品詳細ページ</v>
      </c>
      <c r="L59" s="5"/>
      <c r="M59" s="5" t="s">
        <v>16782</v>
      </c>
    </row>
    <row r="60" spans="1:13" x14ac:dyDescent="0.45">
      <c r="A60" s="6" t="s">
        <v>9</v>
      </c>
      <c r="B60" s="6" t="s">
        <v>228</v>
      </c>
      <c r="C60" s="3" t="s">
        <v>229</v>
      </c>
      <c r="D60" s="3" t="s">
        <v>230</v>
      </c>
      <c r="E60" s="3" t="s">
        <v>206</v>
      </c>
      <c r="F60" s="7" t="s">
        <v>231</v>
      </c>
      <c r="G60" s="4">
        <v>21800</v>
      </c>
      <c r="H60" s="12">
        <v>10900</v>
      </c>
      <c r="I60" s="6">
        <v>50</v>
      </c>
      <c r="J60" s="9" t="s">
        <v>232</v>
      </c>
      <c r="K60" s="15" t="str">
        <f t="shared" si="0"/>
        <v>製品詳細ページ</v>
      </c>
      <c r="L60" s="5"/>
      <c r="M60" s="5" t="s">
        <v>16783</v>
      </c>
    </row>
    <row r="61" spans="1:13" x14ac:dyDescent="0.45">
      <c r="A61" s="6" t="s">
        <v>20</v>
      </c>
      <c r="B61" s="6" t="s">
        <v>233</v>
      </c>
      <c r="C61" s="3" t="s">
        <v>234</v>
      </c>
      <c r="D61" s="3" t="s">
        <v>235</v>
      </c>
      <c r="E61" s="3" t="s">
        <v>30</v>
      </c>
      <c r="F61" s="7" t="s">
        <v>31</v>
      </c>
      <c r="G61" s="4">
        <v>12100</v>
      </c>
      <c r="H61" s="12">
        <v>6050</v>
      </c>
      <c r="I61" s="6">
        <v>50</v>
      </c>
      <c r="J61" s="9" t="s">
        <v>236</v>
      </c>
      <c r="K61" s="15" t="str">
        <f t="shared" si="0"/>
        <v>製品詳細ページ</v>
      </c>
      <c r="L61" s="5"/>
      <c r="M61" s="5" t="s">
        <v>16784</v>
      </c>
    </row>
    <row r="62" spans="1:13" x14ac:dyDescent="0.45">
      <c r="A62" s="6" t="s">
        <v>14</v>
      </c>
      <c r="B62" s="6" t="s">
        <v>237</v>
      </c>
      <c r="C62" s="3" t="s">
        <v>238</v>
      </c>
      <c r="D62" s="3" t="s">
        <v>239</v>
      </c>
      <c r="E62" s="3"/>
      <c r="F62" s="7" t="s">
        <v>36</v>
      </c>
      <c r="G62" s="4">
        <v>6490</v>
      </c>
      <c r="H62" s="12">
        <v>4540</v>
      </c>
      <c r="I62" s="6">
        <v>30</v>
      </c>
      <c r="J62" s="9" t="s">
        <v>240</v>
      </c>
      <c r="K62" s="15" t="str">
        <f t="shared" si="0"/>
        <v>製品詳細ページ</v>
      </c>
      <c r="L62" s="5"/>
      <c r="M62" s="5" t="s">
        <v>16785</v>
      </c>
    </row>
    <row r="63" spans="1:13" x14ac:dyDescent="0.45">
      <c r="A63" s="6" t="s">
        <v>14</v>
      </c>
      <c r="B63" s="6" t="s">
        <v>241</v>
      </c>
      <c r="C63" s="3" t="s">
        <v>242</v>
      </c>
      <c r="D63" s="3" t="s">
        <v>243</v>
      </c>
      <c r="E63" s="3" t="s">
        <v>244</v>
      </c>
      <c r="F63" s="7" t="s">
        <v>36</v>
      </c>
      <c r="G63" s="4">
        <v>19800</v>
      </c>
      <c r="H63" s="12">
        <v>9900</v>
      </c>
      <c r="I63" s="6">
        <v>50</v>
      </c>
      <c r="J63" s="9" t="s">
        <v>245</v>
      </c>
      <c r="K63" s="15" t="str">
        <f t="shared" si="0"/>
        <v>製品詳細ページ</v>
      </c>
      <c r="L63" s="5"/>
      <c r="M63" s="5" t="s">
        <v>16786</v>
      </c>
    </row>
    <row r="64" spans="1:13" x14ac:dyDescent="0.45">
      <c r="A64" s="6" t="s">
        <v>14</v>
      </c>
      <c r="B64" s="6" t="s">
        <v>246</v>
      </c>
      <c r="C64" s="3" t="s">
        <v>247</v>
      </c>
      <c r="D64" s="3" t="s">
        <v>248</v>
      </c>
      <c r="E64" s="3" t="s">
        <v>249</v>
      </c>
      <c r="F64" s="7" t="s">
        <v>63</v>
      </c>
      <c r="G64" s="4">
        <v>39400</v>
      </c>
      <c r="H64" s="12">
        <v>19700</v>
      </c>
      <c r="I64" s="6">
        <v>50</v>
      </c>
      <c r="J64" s="9" t="s">
        <v>250</v>
      </c>
      <c r="K64" s="15" t="str">
        <f t="shared" si="0"/>
        <v>製品詳細ページ</v>
      </c>
      <c r="L64" s="5"/>
      <c r="M64" s="5" t="s">
        <v>16787</v>
      </c>
    </row>
    <row r="65" spans="1:13" x14ac:dyDescent="0.45">
      <c r="A65" s="6" t="s">
        <v>14</v>
      </c>
      <c r="B65" s="6" t="s">
        <v>251</v>
      </c>
      <c r="C65" s="3" t="s">
        <v>252</v>
      </c>
      <c r="D65" s="3" t="s">
        <v>253</v>
      </c>
      <c r="E65" s="3" t="s">
        <v>249</v>
      </c>
      <c r="F65" s="7" t="s">
        <v>63</v>
      </c>
      <c r="G65" s="4">
        <v>16500</v>
      </c>
      <c r="H65" s="12">
        <v>4950</v>
      </c>
      <c r="I65" s="6">
        <v>70</v>
      </c>
      <c r="J65" s="9" t="s">
        <v>254</v>
      </c>
      <c r="K65" s="15" t="str">
        <f t="shared" si="0"/>
        <v>製品詳細ページ</v>
      </c>
      <c r="L65" s="5"/>
      <c r="M65" s="5" t="s">
        <v>16788</v>
      </c>
    </row>
    <row r="66" spans="1:13" x14ac:dyDescent="0.45">
      <c r="A66" s="6" t="s">
        <v>14</v>
      </c>
      <c r="B66" s="6" t="s">
        <v>255</v>
      </c>
      <c r="C66" s="3" t="s">
        <v>256</v>
      </c>
      <c r="D66" s="3" t="s">
        <v>257</v>
      </c>
      <c r="E66" s="3" t="s">
        <v>244</v>
      </c>
      <c r="F66" s="7" t="s">
        <v>36</v>
      </c>
      <c r="G66" s="4">
        <v>18700</v>
      </c>
      <c r="H66" s="12">
        <v>9350</v>
      </c>
      <c r="I66" s="6">
        <v>50</v>
      </c>
      <c r="J66" s="9" t="s">
        <v>258</v>
      </c>
      <c r="K66" s="15" t="str">
        <f t="shared" si="0"/>
        <v>製品詳細ページ</v>
      </c>
      <c r="L66" s="5"/>
      <c r="M66" s="5" t="s">
        <v>16789</v>
      </c>
    </row>
    <row r="67" spans="1:13" x14ac:dyDescent="0.45">
      <c r="A67" s="6" t="s">
        <v>14</v>
      </c>
      <c r="B67" s="6" t="s">
        <v>259</v>
      </c>
      <c r="C67" s="3" t="s">
        <v>256</v>
      </c>
      <c r="D67" s="3" t="s">
        <v>257</v>
      </c>
      <c r="E67" s="3" t="s">
        <v>244</v>
      </c>
      <c r="F67" s="7" t="s">
        <v>18</v>
      </c>
      <c r="G67" s="4">
        <v>67100</v>
      </c>
      <c r="H67" s="12">
        <v>33550</v>
      </c>
      <c r="I67" s="6">
        <v>50</v>
      </c>
      <c r="J67" s="9" t="s">
        <v>258</v>
      </c>
      <c r="K67" s="15" t="str">
        <f t="shared" si="0"/>
        <v>製品詳細ページ</v>
      </c>
      <c r="L67" s="5"/>
      <c r="M67" s="5" t="s">
        <v>16789</v>
      </c>
    </row>
    <row r="68" spans="1:13" x14ac:dyDescent="0.45">
      <c r="A68" s="6" t="s">
        <v>20</v>
      </c>
      <c r="B68" s="6" t="s">
        <v>260</v>
      </c>
      <c r="C68" s="3" t="s">
        <v>261</v>
      </c>
      <c r="D68" s="3" t="s">
        <v>262</v>
      </c>
      <c r="E68" s="3" t="s">
        <v>201</v>
      </c>
      <c r="F68" s="7" t="s">
        <v>263</v>
      </c>
      <c r="G68" s="4">
        <v>149600</v>
      </c>
      <c r="H68" s="12">
        <v>104720</v>
      </c>
      <c r="I68" s="6">
        <v>30</v>
      </c>
      <c r="J68" s="11" t="s">
        <v>16734</v>
      </c>
      <c r="K68" s="15" t="str">
        <f t="shared" si="0"/>
        <v>製品詳細ページ</v>
      </c>
      <c r="L68" s="5"/>
      <c r="M68" s="5" t="s">
        <v>16790</v>
      </c>
    </row>
    <row r="69" spans="1:13" x14ac:dyDescent="0.45">
      <c r="A69" s="6" t="s">
        <v>264</v>
      </c>
      <c r="B69" s="6" t="s">
        <v>265</v>
      </c>
      <c r="C69" s="3" t="s">
        <v>266</v>
      </c>
      <c r="D69" s="3" t="s">
        <v>267</v>
      </c>
      <c r="E69" s="3" t="s">
        <v>268</v>
      </c>
      <c r="F69" s="7" t="s">
        <v>36</v>
      </c>
      <c r="G69" s="4">
        <v>14500</v>
      </c>
      <c r="H69" s="12">
        <v>7250</v>
      </c>
      <c r="I69" s="6">
        <v>50</v>
      </c>
      <c r="J69" s="9" t="s">
        <v>269</v>
      </c>
      <c r="K69" s="15" t="str">
        <f t="shared" si="0"/>
        <v>製品詳細ページ</v>
      </c>
      <c r="L69" s="5"/>
      <c r="M69" s="5" t="s">
        <v>16791</v>
      </c>
    </row>
    <row r="70" spans="1:13" x14ac:dyDescent="0.45">
      <c r="A70" s="6" t="s">
        <v>264</v>
      </c>
      <c r="B70" s="6" t="s">
        <v>270</v>
      </c>
      <c r="C70" s="3" t="s">
        <v>271</v>
      </c>
      <c r="D70" s="3" t="s">
        <v>272</v>
      </c>
      <c r="E70" s="3" t="s">
        <v>268</v>
      </c>
      <c r="F70" s="7" t="s">
        <v>63</v>
      </c>
      <c r="G70" s="4">
        <v>10100</v>
      </c>
      <c r="H70" s="12">
        <v>7070</v>
      </c>
      <c r="I70" s="6">
        <v>30</v>
      </c>
      <c r="J70" s="9" t="s">
        <v>273</v>
      </c>
      <c r="K70" s="15" t="str">
        <f t="shared" si="0"/>
        <v>製品詳細ページ</v>
      </c>
      <c r="L70" s="5"/>
      <c r="M70" s="5" t="s">
        <v>16792</v>
      </c>
    </row>
    <row r="71" spans="1:13" x14ac:dyDescent="0.45">
      <c r="A71" s="6" t="s">
        <v>20</v>
      </c>
      <c r="B71" s="6" t="s">
        <v>274</v>
      </c>
      <c r="C71" s="3" t="s">
        <v>275</v>
      </c>
      <c r="D71" s="3" t="s">
        <v>276</v>
      </c>
      <c r="E71" s="3" t="s">
        <v>277</v>
      </c>
      <c r="F71" s="7" t="s">
        <v>278</v>
      </c>
      <c r="G71" s="4">
        <v>19500</v>
      </c>
      <c r="H71" s="12">
        <v>13650</v>
      </c>
      <c r="I71" s="6">
        <v>30</v>
      </c>
      <c r="J71" s="11" t="s">
        <v>16734</v>
      </c>
      <c r="K71" s="15" t="str">
        <f t="shared" si="0"/>
        <v>製品詳細ページ</v>
      </c>
      <c r="L71" s="5"/>
      <c r="M71" s="5" t="s">
        <v>16793</v>
      </c>
    </row>
    <row r="72" spans="1:13" x14ac:dyDescent="0.45">
      <c r="A72" s="6" t="s">
        <v>9</v>
      </c>
      <c r="B72" s="6" t="s">
        <v>279</v>
      </c>
      <c r="C72" s="3" t="s">
        <v>280</v>
      </c>
      <c r="D72" s="3" t="s">
        <v>281</v>
      </c>
      <c r="E72" s="3" t="s">
        <v>206</v>
      </c>
      <c r="F72" s="7" t="s">
        <v>130</v>
      </c>
      <c r="G72" s="4">
        <v>35500</v>
      </c>
      <c r="H72" s="12">
        <v>17750</v>
      </c>
      <c r="I72" s="6">
        <v>50</v>
      </c>
      <c r="J72" s="9" t="s">
        <v>282</v>
      </c>
      <c r="K72" s="15" t="str">
        <f t="shared" ref="K72:K135" si="1">HYPERLINK(M72,"製品詳細ページ")</f>
        <v>製品詳細ページ</v>
      </c>
      <c r="L72" s="5"/>
      <c r="M72" s="5" t="s">
        <v>16794</v>
      </c>
    </row>
    <row r="73" spans="1:13" x14ac:dyDescent="0.45">
      <c r="A73" s="6" t="s">
        <v>14</v>
      </c>
      <c r="B73" s="6" t="s">
        <v>283</v>
      </c>
      <c r="C73" s="3" t="s">
        <v>284</v>
      </c>
      <c r="D73" s="3" t="s">
        <v>285</v>
      </c>
      <c r="E73" s="3"/>
      <c r="F73" s="7" t="s">
        <v>18</v>
      </c>
      <c r="G73" s="4">
        <v>5940</v>
      </c>
      <c r="H73" s="12">
        <v>4160</v>
      </c>
      <c r="I73" s="6">
        <v>30</v>
      </c>
      <c r="J73" s="9" t="s">
        <v>286</v>
      </c>
      <c r="K73" s="15" t="str">
        <f t="shared" si="1"/>
        <v>製品詳細ページ</v>
      </c>
      <c r="L73" s="5"/>
      <c r="M73" s="5" t="s">
        <v>16795</v>
      </c>
    </row>
    <row r="74" spans="1:13" x14ac:dyDescent="0.45">
      <c r="A74" s="6" t="s">
        <v>14</v>
      </c>
      <c r="B74" s="6" t="s">
        <v>287</v>
      </c>
      <c r="C74" s="3" t="s">
        <v>284</v>
      </c>
      <c r="D74" s="3" t="s">
        <v>285</v>
      </c>
      <c r="E74" s="3"/>
      <c r="F74" s="7" t="s">
        <v>288</v>
      </c>
      <c r="G74" s="4">
        <v>18200</v>
      </c>
      <c r="H74" s="12">
        <v>12740</v>
      </c>
      <c r="I74" s="6">
        <v>30</v>
      </c>
      <c r="J74" s="9" t="s">
        <v>286</v>
      </c>
      <c r="K74" s="15" t="str">
        <f t="shared" si="1"/>
        <v>製品詳細ページ</v>
      </c>
      <c r="L74" s="5"/>
      <c r="M74" s="5" t="s">
        <v>16795</v>
      </c>
    </row>
    <row r="75" spans="1:13" x14ac:dyDescent="0.45">
      <c r="A75" s="6" t="s">
        <v>14</v>
      </c>
      <c r="B75" s="6" t="s">
        <v>289</v>
      </c>
      <c r="C75" s="3" t="s">
        <v>290</v>
      </c>
      <c r="D75" s="3" t="s">
        <v>291</v>
      </c>
      <c r="E75" s="3"/>
      <c r="F75" s="7" t="s">
        <v>36</v>
      </c>
      <c r="G75" s="4">
        <v>13600</v>
      </c>
      <c r="H75" s="12">
        <v>9520</v>
      </c>
      <c r="I75" s="6">
        <v>30</v>
      </c>
      <c r="J75" s="9" t="s">
        <v>292</v>
      </c>
      <c r="K75" s="15" t="str">
        <f t="shared" si="1"/>
        <v>製品詳細ページ</v>
      </c>
      <c r="L75" s="5"/>
      <c r="M75" s="5" t="s">
        <v>16796</v>
      </c>
    </row>
    <row r="76" spans="1:13" x14ac:dyDescent="0.45">
      <c r="A76" s="6" t="s">
        <v>14</v>
      </c>
      <c r="B76" s="6" t="s">
        <v>293</v>
      </c>
      <c r="C76" s="3" t="s">
        <v>294</v>
      </c>
      <c r="D76" s="3" t="s">
        <v>295</v>
      </c>
      <c r="E76" s="3"/>
      <c r="F76" s="7" t="s">
        <v>18</v>
      </c>
      <c r="G76" s="4">
        <v>22000</v>
      </c>
      <c r="H76" s="12">
        <v>15400</v>
      </c>
      <c r="I76" s="6">
        <v>30</v>
      </c>
      <c r="J76" s="9" t="s">
        <v>296</v>
      </c>
      <c r="K76" s="15" t="str">
        <f t="shared" si="1"/>
        <v>製品詳細ページ</v>
      </c>
      <c r="L76" s="5"/>
      <c r="M76" s="5" t="s">
        <v>16797</v>
      </c>
    </row>
    <row r="77" spans="1:13" x14ac:dyDescent="0.45">
      <c r="A77" s="6" t="s">
        <v>14</v>
      </c>
      <c r="B77" s="6" t="s">
        <v>297</v>
      </c>
      <c r="C77" s="3" t="s">
        <v>298</v>
      </c>
      <c r="D77" s="3" t="s">
        <v>299</v>
      </c>
      <c r="E77" s="3"/>
      <c r="F77" s="7" t="s">
        <v>36</v>
      </c>
      <c r="G77" s="4">
        <v>8580</v>
      </c>
      <c r="H77" s="12">
        <v>6010</v>
      </c>
      <c r="I77" s="6">
        <v>30</v>
      </c>
      <c r="J77" s="9" t="s">
        <v>300</v>
      </c>
      <c r="K77" s="15" t="str">
        <f t="shared" si="1"/>
        <v>製品詳細ページ</v>
      </c>
      <c r="L77" s="5"/>
      <c r="M77" s="5" t="s">
        <v>16798</v>
      </c>
    </row>
    <row r="78" spans="1:13" x14ac:dyDescent="0.45">
      <c r="A78" s="6" t="s">
        <v>14</v>
      </c>
      <c r="B78" s="6" t="s">
        <v>301</v>
      </c>
      <c r="C78" s="3" t="s">
        <v>302</v>
      </c>
      <c r="D78" s="3" t="s">
        <v>303</v>
      </c>
      <c r="E78" s="3"/>
      <c r="F78" s="7" t="s">
        <v>130</v>
      </c>
      <c r="G78" s="4">
        <v>22100</v>
      </c>
      <c r="H78" s="12">
        <v>15470</v>
      </c>
      <c r="I78" s="6">
        <v>30</v>
      </c>
      <c r="J78" s="9" t="s">
        <v>304</v>
      </c>
      <c r="K78" s="15" t="str">
        <f t="shared" si="1"/>
        <v>製品詳細ページ</v>
      </c>
      <c r="L78" s="5"/>
      <c r="M78" s="5" t="s">
        <v>16799</v>
      </c>
    </row>
    <row r="79" spans="1:13" x14ac:dyDescent="0.45">
      <c r="A79" s="6" t="s">
        <v>14</v>
      </c>
      <c r="B79" s="6" t="s">
        <v>305</v>
      </c>
      <c r="C79" s="3" t="s">
        <v>306</v>
      </c>
      <c r="D79" s="3" t="s">
        <v>307</v>
      </c>
      <c r="E79" s="3"/>
      <c r="F79" s="7" t="s">
        <v>36</v>
      </c>
      <c r="G79" s="4">
        <v>12100</v>
      </c>
      <c r="H79" s="12">
        <v>8470</v>
      </c>
      <c r="I79" s="6">
        <v>30</v>
      </c>
      <c r="J79" s="9" t="s">
        <v>308</v>
      </c>
      <c r="K79" s="15" t="str">
        <f t="shared" si="1"/>
        <v>製品詳細ページ</v>
      </c>
      <c r="L79" s="5"/>
      <c r="M79" s="5" t="s">
        <v>16800</v>
      </c>
    </row>
    <row r="80" spans="1:13" x14ac:dyDescent="0.45">
      <c r="A80" s="6" t="s">
        <v>14</v>
      </c>
      <c r="B80" s="6" t="s">
        <v>309</v>
      </c>
      <c r="C80" s="3" t="s">
        <v>310</v>
      </c>
      <c r="D80" s="3" t="s">
        <v>311</v>
      </c>
      <c r="E80" s="3"/>
      <c r="F80" s="7" t="s">
        <v>130</v>
      </c>
      <c r="G80" s="4">
        <v>7700</v>
      </c>
      <c r="H80" s="12">
        <v>5390</v>
      </c>
      <c r="I80" s="6">
        <v>30</v>
      </c>
      <c r="J80" s="9" t="s">
        <v>312</v>
      </c>
      <c r="K80" s="15" t="str">
        <f t="shared" si="1"/>
        <v>製品詳細ページ</v>
      </c>
      <c r="L80" s="5"/>
      <c r="M80" s="5" t="s">
        <v>16801</v>
      </c>
    </row>
    <row r="81" spans="1:13" x14ac:dyDescent="0.45">
      <c r="A81" s="6" t="s">
        <v>14</v>
      </c>
      <c r="B81" s="6" t="s">
        <v>313</v>
      </c>
      <c r="C81" s="3" t="s">
        <v>314</v>
      </c>
      <c r="D81" s="3" t="s">
        <v>315</v>
      </c>
      <c r="E81" s="3"/>
      <c r="F81" s="7" t="s">
        <v>130</v>
      </c>
      <c r="G81" s="4">
        <v>9900</v>
      </c>
      <c r="H81" s="12">
        <v>4950</v>
      </c>
      <c r="I81" s="6">
        <v>50</v>
      </c>
      <c r="J81" s="9" t="s">
        <v>316</v>
      </c>
      <c r="K81" s="15" t="str">
        <f t="shared" si="1"/>
        <v>製品詳細ページ</v>
      </c>
      <c r="L81" s="5"/>
      <c r="M81" s="5" t="s">
        <v>16802</v>
      </c>
    </row>
    <row r="82" spans="1:13" x14ac:dyDescent="0.45">
      <c r="A82" s="6" t="s">
        <v>14</v>
      </c>
      <c r="B82" s="6" t="s">
        <v>317</v>
      </c>
      <c r="C82" s="3" t="s">
        <v>314</v>
      </c>
      <c r="D82" s="3" t="s">
        <v>315</v>
      </c>
      <c r="E82" s="3"/>
      <c r="F82" s="7" t="s">
        <v>36</v>
      </c>
      <c r="G82" s="4">
        <v>26400</v>
      </c>
      <c r="H82" s="12">
        <v>13200</v>
      </c>
      <c r="I82" s="6">
        <v>50</v>
      </c>
      <c r="J82" s="9" t="s">
        <v>316</v>
      </c>
      <c r="K82" s="15" t="str">
        <f t="shared" si="1"/>
        <v>製品詳細ページ</v>
      </c>
      <c r="L82" s="5"/>
      <c r="M82" s="5" t="s">
        <v>16802</v>
      </c>
    </row>
    <row r="83" spans="1:13" x14ac:dyDescent="0.45">
      <c r="A83" s="6" t="s">
        <v>14</v>
      </c>
      <c r="B83" s="6" t="s">
        <v>318</v>
      </c>
      <c r="C83" s="3" t="s">
        <v>319</v>
      </c>
      <c r="D83" s="3" t="s">
        <v>320</v>
      </c>
      <c r="E83" s="3"/>
      <c r="F83" s="7" t="s">
        <v>36</v>
      </c>
      <c r="G83" s="4">
        <v>19300</v>
      </c>
      <c r="H83" s="12">
        <v>13510</v>
      </c>
      <c r="I83" s="6">
        <v>30</v>
      </c>
      <c r="J83" s="9" t="s">
        <v>321</v>
      </c>
      <c r="K83" s="15" t="str">
        <f t="shared" si="1"/>
        <v>製品詳細ページ</v>
      </c>
      <c r="L83" s="5"/>
      <c r="M83" s="5" t="s">
        <v>16803</v>
      </c>
    </row>
    <row r="84" spans="1:13" x14ac:dyDescent="0.45">
      <c r="A84" s="6" t="s">
        <v>9</v>
      </c>
      <c r="B84" s="6" t="s">
        <v>322</v>
      </c>
      <c r="C84" s="3" t="s">
        <v>323</v>
      </c>
      <c r="D84" s="3" t="s">
        <v>324</v>
      </c>
      <c r="E84" s="3"/>
      <c r="F84" s="7" t="s">
        <v>18</v>
      </c>
      <c r="G84" s="4">
        <v>15400</v>
      </c>
      <c r="H84" s="12">
        <v>7700</v>
      </c>
      <c r="I84" s="6">
        <v>50</v>
      </c>
      <c r="J84" s="9" t="s">
        <v>325</v>
      </c>
      <c r="K84" s="15" t="str">
        <f t="shared" si="1"/>
        <v>製品詳細ページ</v>
      </c>
      <c r="L84" s="5"/>
      <c r="M84" s="5" t="s">
        <v>16804</v>
      </c>
    </row>
    <row r="85" spans="1:13" x14ac:dyDescent="0.45">
      <c r="A85" s="6" t="s">
        <v>9</v>
      </c>
      <c r="B85" s="6" t="s">
        <v>326</v>
      </c>
      <c r="C85" s="3" t="s">
        <v>327</v>
      </c>
      <c r="D85" s="3" t="s">
        <v>328</v>
      </c>
      <c r="E85" s="3" t="s">
        <v>329</v>
      </c>
      <c r="F85" s="7" t="s">
        <v>223</v>
      </c>
      <c r="G85" s="4">
        <v>38700</v>
      </c>
      <c r="H85" s="12">
        <v>19350</v>
      </c>
      <c r="I85" s="6">
        <v>50</v>
      </c>
      <c r="J85" s="9" t="s">
        <v>330</v>
      </c>
      <c r="K85" s="15" t="str">
        <f t="shared" si="1"/>
        <v>製品詳細ページ</v>
      </c>
      <c r="L85" s="5"/>
      <c r="M85" s="5" t="s">
        <v>16805</v>
      </c>
    </row>
    <row r="86" spans="1:13" x14ac:dyDescent="0.45">
      <c r="A86" s="6" t="s">
        <v>14</v>
      </c>
      <c r="B86" s="6" t="s">
        <v>331</v>
      </c>
      <c r="C86" s="3" t="s">
        <v>332</v>
      </c>
      <c r="D86" s="3" t="s">
        <v>333</v>
      </c>
      <c r="E86" s="3"/>
      <c r="F86" s="7" t="s">
        <v>18</v>
      </c>
      <c r="G86" s="4">
        <v>6380</v>
      </c>
      <c r="H86" s="12">
        <v>4470</v>
      </c>
      <c r="I86" s="6">
        <v>30</v>
      </c>
      <c r="J86" s="9" t="s">
        <v>334</v>
      </c>
      <c r="K86" s="15" t="str">
        <f t="shared" si="1"/>
        <v>製品詳細ページ</v>
      </c>
      <c r="L86" s="5"/>
      <c r="M86" s="5" t="s">
        <v>16806</v>
      </c>
    </row>
    <row r="87" spans="1:13" x14ac:dyDescent="0.45">
      <c r="A87" s="6" t="s">
        <v>14</v>
      </c>
      <c r="B87" s="6" t="s">
        <v>335</v>
      </c>
      <c r="C87" s="3" t="s">
        <v>336</v>
      </c>
      <c r="D87" s="3" t="s">
        <v>337</v>
      </c>
      <c r="E87" s="3"/>
      <c r="F87" s="7" t="s">
        <v>36</v>
      </c>
      <c r="G87" s="4">
        <v>33000</v>
      </c>
      <c r="H87" s="12">
        <v>23100</v>
      </c>
      <c r="I87" s="6">
        <v>30</v>
      </c>
      <c r="J87" s="9" t="s">
        <v>338</v>
      </c>
      <c r="K87" s="15" t="str">
        <f t="shared" si="1"/>
        <v>製品詳細ページ</v>
      </c>
      <c r="L87" s="5"/>
      <c r="M87" s="5" t="s">
        <v>16807</v>
      </c>
    </row>
    <row r="88" spans="1:13" x14ac:dyDescent="0.45">
      <c r="A88" s="6" t="s">
        <v>14</v>
      </c>
      <c r="B88" s="6" t="s">
        <v>339</v>
      </c>
      <c r="C88" s="3" t="s">
        <v>340</v>
      </c>
      <c r="D88" s="3" t="s">
        <v>341</v>
      </c>
      <c r="E88" s="3"/>
      <c r="F88" s="7" t="s">
        <v>18</v>
      </c>
      <c r="G88" s="4">
        <v>2920</v>
      </c>
      <c r="H88" s="12">
        <v>2040</v>
      </c>
      <c r="I88" s="6">
        <v>30</v>
      </c>
      <c r="J88" s="9" t="s">
        <v>342</v>
      </c>
      <c r="K88" s="15" t="str">
        <f t="shared" si="1"/>
        <v>製品詳細ページ</v>
      </c>
      <c r="L88" s="5"/>
      <c r="M88" s="5" t="s">
        <v>16808</v>
      </c>
    </row>
    <row r="89" spans="1:13" x14ac:dyDescent="0.45">
      <c r="A89" s="6" t="s">
        <v>9</v>
      </c>
      <c r="B89" s="6" t="s">
        <v>343</v>
      </c>
      <c r="C89" s="3" t="s">
        <v>344</v>
      </c>
      <c r="D89" s="3" t="s">
        <v>345</v>
      </c>
      <c r="E89" s="3" t="s">
        <v>12</v>
      </c>
      <c r="F89" s="7" t="s">
        <v>223</v>
      </c>
      <c r="G89" s="4">
        <v>25600</v>
      </c>
      <c r="H89" s="12">
        <v>12800</v>
      </c>
      <c r="I89" s="6">
        <v>50</v>
      </c>
      <c r="J89" s="9" t="s">
        <v>346</v>
      </c>
      <c r="K89" s="15" t="str">
        <f t="shared" si="1"/>
        <v>製品詳細ページ</v>
      </c>
      <c r="L89" s="5"/>
      <c r="M89" s="5" t="s">
        <v>16809</v>
      </c>
    </row>
    <row r="90" spans="1:13" x14ac:dyDescent="0.45">
      <c r="A90" s="6" t="s">
        <v>20</v>
      </c>
      <c r="B90" s="6" t="s">
        <v>347</v>
      </c>
      <c r="C90" s="3" t="s">
        <v>348</v>
      </c>
      <c r="D90" s="3" t="s">
        <v>349</v>
      </c>
      <c r="E90" s="3" t="s">
        <v>201</v>
      </c>
      <c r="F90" s="7" t="s">
        <v>25</v>
      </c>
      <c r="G90" s="4">
        <v>12800</v>
      </c>
      <c r="H90" s="12">
        <v>3840</v>
      </c>
      <c r="I90" s="6">
        <v>70</v>
      </c>
      <c r="J90" s="9" t="s">
        <v>350</v>
      </c>
      <c r="K90" s="15" t="str">
        <f t="shared" si="1"/>
        <v>製品詳細ページ</v>
      </c>
      <c r="L90" s="5"/>
      <c r="M90" s="5" t="s">
        <v>16810</v>
      </c>
    </row>
    <row r="91" spans="1:13" x14ac:dyDescent="0.45">
      <c r="A91" s="6" t="s">
        <v>20</v>
      </c>
      <c r="B91" s="6" t="s">
        <v>351</v>
      </c>
      <c r="C91" s="3" t="s">
        <v>352</v>
      </c>
      <c r="D91" s="3" t="s">
        <v>353</v>
      </c>
      <c r="E91" s="3" t="s">
        <v>164</v>
      </c>
      <c r="F91" s="7" t="s">
        <v>165</v>
      </c>
      <c r="G91" s="4">
        <v>84700</v>
      </c>
      <c r="H91" s="12">
        <v>42350</v>
      </c>
      <c r="I91" s="6">
        <v>50</v>
      </c>
      <c r="J91" s="9" t="s">
        <v>354</v>
      </c>
      <c r="K91" s="15" t="str">
        <f t="shared" si="1"/>
        <v>製品詳細ページ</v>
      </c>
      <c r="L91" s="5"/>
      <c r="M91" s="5" t="s">
        <v>16811</v>
      </c>
    </row>
    <row r="92" spans="1:13" x14ac:dyDescent="0.45">
      <c r="A92" s="6" t="s">
        <v>20</v>
      </c>
      <c r="B92" s="6" t="s">
        <v>355</v>
      </c>
      <c r="C92" s="3" t="s">
        <v>356</v>
      </c>
      <c r="D92" s="3" t="s">
        <v>357</v>
      </c>
      <c r="E92" s="3" t="s">
        <v>164</v>
      </c>
      <c r="F92" s="7" t="s">
        <v>165</v>
      </c>
      <c r="G92" s="4">
        <v>112200</v>
      </c>
      <c r="H92" s="12">
        <v>33660</v>
      </c>
      <c r="I92" s="6">
        <v>70</v>
      </c>
      <c r="J92" s="9" t="s">
        <v>358</v>
      </c>
      <c r="K92" s="15" t="str">
        <f t="shared" si="1"/>
        <v>製品詳細ページ</v>
      </c>
      <c r="L92" s="5"/>
      <c r="M92" s="5" t="s">
        <v>16812</v>
      </c>
    </row>
    <row r="93" spans="1:13" x14ac:dyDescent="0.45">
      <c r="A93" s="6" t="s">
        <v>20</v>
      </c>
      <c r="B93" s="6" t="s">
        <v>359</v>
      </c>
      <c r="C93" s="3" t="s">
        <v>360</v>
      </c>
      <c r="D93" s="3" t="s">
        <v>361</v>
      </c>
      <c r="E93" s="3" t="s">
        <v>164</v>
      </c>
      <c r="F93" s="7" t="s">
        <v>165</v>
      </c>
      <c r="G93" s="4">
        <v>137100</v>
      </c>
      <c r="H93" s="12">
        <v>68550</v>
      </c>
      <c r="I93" s="6">
        <v>50</v>
      </c>
      <c r="J93" s="9" t="s">
        <v>362</v>
      </c>
      <c r="K93" s="15" t="str">
        <f t="shared" si="1"/>
        <v>製品詳細ページ</v>
      </c>
      <c r="L93" s="5"/>
      <c r="M93" s="5" t="s">
        <v>16813</v>
      </c>
    </row>
    <row r="94" spans="1:13" x14ac:dyDescent="0.45">
      <c r="A94" s="6" t="s">
        <v>9</v>
      </c>
      <c r="B94" s="6" t="s">
        <v>363</v>
      </c>
      <c r="C94" s="3" t="s">
        <v>364</v>
      </c>
      <c r="D94" s="3" t="s">
        <v>364</v>
      </c>
      <c r="E94" s="3" t="s">
        <v>12</v>
      </c>
      <c r="F94" s="7" t="s">
        <v>165</v>
      </c>
      <c r="G94" s="4">
        <v>32700</v>
      </c>
      <c r="H94" s="12">
        <v>22890</v>
      </c>
      <c r="I94" s="6">
        <v>30</v>
      </c>
      <c r="J94" s="9" t="s">
        <v>365</v>
      </c>
      <c r="K94" s="15" t="str">
        <f t="shared" si="1"/>
        <v>製品詳細ページ</v>
      </c>
      <c r="L94" s="5"/>
      <c r="M94" s="5" t="s">
        <v>16814</v>
      </c>
    </row>
    <row r="95" spans="1:13" x14ac:dyDescent="0.45">
      <c r="A95" s="6" t="s">
        <v>20</v>
      </c>
      <c r="B95" s="6" t="s">
        <v>366</v>
      </c>
      <c r="C95" s="3" t="s">
        <v>367</v>
      </c>
      <c r="D95" s="3" t="s">
        <v>368</v>
      </c>
      <c r="E95" s="3" t="s">
        <v>121</v>
      </c>
      <c r="F95" s="7" t="s">
        <v>25</v>
      </c>
      <c r="G95" s="4">
        <v>36300</v>
      </c>
      <c r="H95" s="12">
        <v>10890</v>
      </c>
      <c r="I95" s="6">
        <v>70</v>
      </c>
      <c r="J95" s="11" t="s">
        <v>16734</v>
      </c>
      <c r="K95" s="15" t="str">
        <f t="shared" si="1"/>
        <v>製品詳細ページ</v>
      </c>
      <c r="L95" s="5"/>
      <c r="M95" s="5" t="s">
        <v>16815</v>
      </c>
    </row>
    <row r="96" spans="1:13" x14ac:dyDescent="0.45">
      <c r="A96" s="6" t="s">
        <v>9</v>
      </c>
      <c r="B96" s="6" t="s">
        <v>369</v>
      </c>
      <c r="C96" s="3" t="s">
        <v>370</v>
      </c>
      <c r="D96" s="3" t="s">
        <v>371</v>
      </c>
      <c r="E96" s="3" t="s">
        <v>372</v>
      </c>
      <c r="F96" s="7" t="s">
        <v>18</v>
      </c>
      <c r="G96" s="4">
        <v>6500</v>
      </c>
      <c r="H96" s="12">
        <v>4550</v>
      </c>
      <c r="I96" s="6">
        <v>30</v>
      </c>
      <c r="J96" s="9" t="s">
        <v>373</v>
      </c>
      <c r="K96" s="15" t="str">
        <f t="shared" si="1"/>
        <v>製品詳細ページ</v>
      </c>
      <c r="L96" s="5"/>
      <c r="M96" s="5" t="s">
        <v>16816</v>
      </c>
    </row>
    <row r="97" spans="1:13" x14ac:dyDescent="0.45">
      <c r="A97" s="6" t="s">
        <v>9</v>
      </c>
      <c r="B97" s="6" t="s">
        <v>374</v>
      </c>
      <c r="C97" s="3" t="s">
        <v>370</v>
      </c>
      <c r="D97" s="3" t="s">
        <v>371</v>
      </c>
      <c r="E97" s="3" t="s">
        <v>372</v>
      </c>
      <c r="F97" s="7" t="s">
        <v>288</v>
      </c>
      <c r="G97" s="4">
        <v>18500</v>
      </c>
      <c r="H97" s="12">
        <v>12950</v>
      </c>
      <c r="I97" s="6">
        <v>30</v>
      </c>
      <c r="J97" s="9" t="s">
        <v>373</v>
      </c>
      <c r="K97" s="15" t="str">
        <f t="shared" si="1"/>
        <v>製品詳細ページ</v>
      </c>
      <c r="L97" s="5"/>
      <c r="M97" s="5" t="s">
        <v>16816</v>
      </c>
    </row>
    <row r="98" spans="1:13" x14ac:dyDescent="0.45">
      <c r="A98" s="6" t="s">
        <v>9</v>
      </c>
      <c r="B98" s="6" t="s">
        <v>375</v>
      </c>
      <c r="C98" s="3" t="s">
        <v>376</v>
      </c>
      <c r="D98" s="3" t="s">
        <v>377</v>
      </c>
      <c r="E98" s="3" t="s">
        <v>372</v>
      </c>
      <c r="F98" s="7" t="s">
        <v>18</v>
      </c>
      <c r="G98" s="4">
        <v>8900</v>
      </c>
      <c r="H98" s="12">
        <v>4450</v>
      </c>
      <c r="I98" s="6">
        <v>50</v>
      </c>
      <c r="J98" s="9" t="s">
        <v>373</v>
      </c>
      <c r="K98" s="15" t="str">
        <f t="shared" si="1"/>
        <v>製品詳細ページ</v>
      </c>
      <c r="L98" s="5"/>
      <c r="M98" s="5" t="s">
        <v>16817</v>
      </c>
    </row>
    <row r="99" spans="1:13" x14ac:dyDescent="0.45">
      <c r="A99" s="6" t="s">
        <v>9</v>
      </c>
      <c r="B99" s="6" t="s">
        <v>378</v>
      </c>
      <c r="C99" s="3" t="s">
        <v>376</v>
      </c>
      <c r="D99" s="3" t="s">
        <v>377</v>
      </c>
      <c r="E99" s="3" t="s">
        <v>372</v>
      </c>
      <c r="F99" s="7" t="s">
        <v>288</v>
      </c>
      <c r="G99" s="4">
        <v>21800</v>
      </c>
      <c r="H99" s="12">
        <v>10900</v>
      </c>
      <c r="I99" s="6">
        <v>50</v>
      </c>
      <c r="J99" s="9" t="s">
        <v>373</v>
      </c>
      <c r="K99" s="15" t="str">
        <f t="shared" si="1"/>
        <v>製品詳細ページ</v>
      </c>
      <c r="L99" s="5"/>
      <c r="M99" s="5" t="s">
        <v>16817</v>
      </c>
    </row>
    <row r="100" spans="1:13" x14ac:dyDescent="0.45">
      <c r="A100" s="6" t="s">
        <v>14</v>
      </c>
      <c r="B100" s="6" t="s">
        <v>379</v>
      </c>
      <c r="C100" s="3" t="s">
        <v>380</v>
      </c>
      <c r="D100" s="3" t="s">
        <v>381</v>
      </c>
      <c r="E100" s="3"/>
      <c r="F100" s="7" t="s">
        <v>130</v>
      </c>
      <c r="G100" s="4">
        <v>6160</v>
      </c>
      <c r="H100" s="12">
        <v>4310</v>
      </c>
      <c r="I100" s="6">
        <v>30</v>
      </c>
      <c r="J100" s="9" t="s">
        <v>382</v>
      </c>
      <c r="K100" s="15" t="str">
        <f t="shared" si="1"/>
        <v>製品詳細ページ</v>
      </c>
      <c r="L100" s="5"/>
      <c r="M100" s="5" t="s">
        <v>16818</v>
      </c>
    </row>
    <row r="101" spans="1:13" x14ac:dyDescent="0.45">
      <c r="A101" s="6" t="s">
        <v>14</v>
      </c>
      <c r="B101" s="6" t="s">
        <v>383</v>
      </c>
      <c r="C101" s="3" t="s">
        <v>380</v>
      </c>
      <c r="D101" s="3" t="s">
        <v>381</v>
      </c>
      <c r="E101" s="3"/>
      <c r="F101" s="7" t="s">
        <v>36</v>
      </c>
      <c r="G101" s="4">
        <v>13500</v>
      </c>
      <c r="H101" s="12">
        <v>9450</v>
      </c>
      <c r="I101" s="6">
        <v>30</v>
      </c>
      <c r="J101" s="9" t="s">
        <v>382</v>
      </c>
      <c r="K101" s="15" t="str">
        <f t="shared" si="1"/>
        <v>製品詳細ページ</v>
      </c>
      <c r="L101" s="5"/>
      <c r="M101" s="5" t="s">
        <v>16818</v>
      </c>
    </row>
    <row r="102" spans="1:13" x14ac:dyDescent="0.45">
      <c r="A102" s="6" t="s">
        <v>20</v>
      </c>
      <c r="B102" s="6" t="s">
        <v>384</v>
      </c>
      <c r="C102" s="3" t="s">
        <v>385</v>
      </c>
      <c r="D102" s="3" t="s">
        <v>386</v>
      </c>
      <c r="E102" s="3" t="s">
        <v>387</v>
      </c>
      <c r="F102" s="7" t="s">
        <v>116</v>
      </c>
      <c r="G102" s="4">
        <v>12100</v>
      </c>
      <c r="H102" s="12">
        <v>6050</v>
      </c>
      <c r="I102" s="6">
        <v>50</v>
      </c>
      <c r="J102" s="9" t="s">
        <v>388</v>
      </c>
      <c r="K102" s="15" t="str">
        <f t="shared" si="1"/>
        <v>製品詳細ページ</v>
      </c>
      <c r="L102" s="5"/>
      <c r="M102" s="5" t="s">
        <v>16819</v>
      </c>
    </row>
    <row r="103" spans="1:13" x14ac:dyDescent="0.45">
      <c r="A103" s="6" t="s">
        <v>14</v>
      </c>
      <c r="B103" s="6" t="s">
        <v>389</v>
      </c>
      <c r="C103" s="3" t="s">
        <v>390</v>
      </c>
      <c r="D103" s="3" t="s">
        <v>391</v>
      </c>
      <c r="E103" s="3"/>
      <c r="F103" s="7" t="s">
        <v>36</v>
      </c>
      <c r="G103" s="4">
        <v>15400</v>
      </c>
      <c r="H103" s="12">
        <v>10780</v>
      </c>
      <c r="I103" s="6">
        <v>30</v>
      </c>
      <c r="J103" s="9" t="s">
        <v>392</v>
      </c>
      <c r="K103" s="15" t="str">
        <f t="shared" si="1"/>
        <v>製品詳細ページ</v>
      </c>
      <c r="L103" s="5"/>
      <c r="M103" s="5" t="s">
        <v>16820</v>
      </c>
    </row>
    <row r="104" spans="1:13" x14ac:dyDescent="0.45">
      <c r="A104" s="6" t="s">
        <v>14</v>
      </c>
      <c r="B104" s="6" t="s">
        <v>393</v>
      </c>
      <c r="C104" s="3" t="s">
        <v>394</v>
      </c>
      <c r="D104" s="3" t="s">
        <v>395</v>
      </c>
      <c r="E104" s="3"/>
      <c r="F104" s="7" t="s">
        <v>130</v>
      </c>
      <c r="G104" s="4">
        <v>11000</v>
      </c>
      <c r="H104" s="12">
        <v>7700</v>
      </c>
      <c r="I104" s="6">
        <v>30</v>
      </c>
      <c r="J104" s="9" t="s">
        <v>396</v>
      </c>
      <c r="K104" s="15" t="str">
        <f t="shared" si="1"/>
        <v>製品詳細ページ</v>
      </c>
      <c r="L104" s="5"/>
      <c r="M104" s="5" t="s">
        <v>16821</v>
      </c>
    </row>
    <row r="105" spans="1:13" x14ac:dyDescent="0.45">
      <c r="A105" s="6" t="s">
        <v>9</v>
      </c>
      <c r="B105" s="6" t="s">
        <v>397</v>
      </c>
      <c r="C105" s="3" t="s">
        <v>398</v>
      </c>
      <c r="D105" s="3" t="s">
        <v>399</v>
      </c>
      <c r="E105" s="3" t="s">
        <v>329</v>
      </c>
      <c r="F105" s="7" t="s">
        <v>36</v>
      </c>
      <c r="G105" s="4">
        <v>9100</v>
      </c>
      <c r="H105" s="12">
        <v>6370</v>
      </c>
      <c r="I105" s="6">
        <v>30</v>
      </c>
      <c r="J105" s="9" t="s">
        <v>400</v>
      </c>
      <c r="K105" s="15" t="str">
        <f t="shared" si="1"/>
        <v>製品詳細ページ</v>
      </c>
      <c r="L105" s="5"/>
      <c r="M105" s="5" t="s">
        <v>16822</v>
      </c>
    </row>
    <row r="106" spans="1:13" x14ac:dyDescent="0.45">
      <c r="A106" s="6" t="s">
        <v>9</v>
      </c>
      <c r="B106" s="6" t="s">
        <v>401</v>
      </c>
      <c r="C106" s="3" t="s">
        <v>398</v>
      </c>
      <c r="D106" s="3" t="s">
        <v>399</v>
      </c>
      <c r="E106" s="3" t="s">
        <v>329</v>
      </c>
      <c r="F106" s="7" t="s">
        <v>18</v>
      </c>
      <c r="G106" s="4">
        <v>21200</v>
      </c>
      <c r="H106" s="12">
        <v>14840</v>
      </c>
      <c r="I106" s="6">
        <v>30</v>
      </c>
      <c r="J106" s="9" t="s">
        <v>400</v>
      </c>
      <c r="K106" s="15" t="str">
        <f t="shared" si="1"/>
        <v>製品詳細ページ</v>
      </c>
      <c r="L106" s="5"/>
      <c r="M106" s="5" t="s">
        <v>16822</v>
      </c>
    </row>
    <row r="107" spans="1:13" x14ac:dyDescent="0.45">
      <c r="A107" s="6" t="s">
        <v>9</v>
      </c>
      <c r="B107" s="6" t="s">
        <v>402</v>
      </c>
      <c r="C107" s="3" t="s">
        <v>403</v>
      </c>
      <c r="D107" s="3" t="s">
        <v>404</v>
      </c>
      <c r="E107" s="3" t="s">
        <v>206</v>
      </c>
      <c r="F107" s="7" t="s">
        <v>405</v>
      </c>
      <c r="G107" s="4">
        <v>116500</v>
      </c>
      <c r="H107" s="12">
        <v>58250</v>
      </c>
      <c r="I107" s="6">
        <v>50</v>
      </c>
      <c r="J107" s="9" t="s">
        <v>406</v>
      </c>
      <c r="K107" s="15" t="str">
        <f t="shared" si="1"/>
        <v>製品詳細ページ</v>
      </c>
      <c r="L107" s="5"/>
      <c r="M107" s="5" t="s">
        <v>16823</v>
      </c>
    </row>
    <row r="108" spans="1:13" x14ac:dyDescent="0.45">
      <c r="A108" s="6" t="s">
        <v>9</v>
      </c>
      <c r="B108" s="6" t="s">
        <v>407</v>
      </c>
      <c r="C108" s="3" t="s">
        <v>408</v>
      </c>
      <c r="D108" s="3" t="s">
        <v>409</v>
      </c>
      <c r="E108" s="3" t="s">
        <v>206</v>
      </c>
      <c r="F108" s="7" t="s">
        <v>405</v>
      </c>
      <c r="G108" s="4">
        <v>31500</v>
      </c>
      <c r="H108" s="12">
        <v>15750</v>
      </c>
      <c r="I108" s="6">
        <v>50</v>
      </c>
      <c r="J108" s="9" t="s">
        <v>406</v>
      </c>
      <c r="K108" s="15" t="str">
        <f t="shared" si="1"/>
        <v>製品詳細ページ</v>
      </c>
      <c r="L108" s="5"/>
      <c r="M108" s="5" t="s">
        <v>16824</v>
      </c>
    </row>
    <row r="109" spans="1:13" x14ac:dyDescent="0.45">
      <c r="A109" s="6" t="s">
        <v>9</v>
      </c>
      <c r="B109" s="6" t="s">
        <v>410</v>
      </c>
      <c r="C109" s="3" t="s">
        <v>411</v>
      </c>
      <c r="D109" s="3" t="s">
        <v>412</v>
      </c>
      <c r="E109" s="3" t="s">
        <v>206</v>
      </c>
      <c r="F109" s="7" t="s">
        <v>405</v>
      </c>
      <c r="G109" s="4">
        <v>24200</v>
      </c>
      <c r="H109" s="12">
        <v>12100</v>
      </c>
      <c r="I109" s="6">
        <v>50</v>
      </c>
      <c r="J109" s="9" t="s">
        <v>406</v>
      </c>
      <c r="K109" s="15" t="str">
        <f t="shared" si="1"/>
        <v>製品詳細ページ</v>
      </c>
      <c r="L109" s="5"/>
      <c r="M109" s="5" t="s">
        <v>16825</v>
      </c>
    </row>
    <row r="110" spans="1:13" x14ac:dyDescent="0.45">
      <c r="A110" s="6" t="s">
        <v>9</v>
      </c>
      <c r="B110" s="6" t="s">
        <v>413</v>
      </c>
      <c r="C110" s="3" t="s">
        <v>411</v>
      </c>
      <c r="D110" s="3" t="s">
        <v>412</v>
      </c>
      <c r="E110" s="3" t="s">
        <v>206</v>
      </c>
      <c r="F110" s="7" t="s">
        <v>288</v>
      </c>
      <c r="G110" s="4">
        <v>36300</v>
      </c>
      <c r="H110" s="12">
        <v>18150</v>
      </c>
      <c r="I110" s="6">
        <v>50</v>
      </c>
      <c r="J110" s="9" t="s">
        <v>406</v>
      </c>
      <c r="K110" s="15" t="str">
        <f t="shared" si="1"/>
        <v>製品詳細ページ</v>
      </c>
      <c r="L110" s="5"/>
      <c r="M110" s="5" t="s">
        <v>16825</v>
      </c>
    </row>
    <row r="111" spans="1:13" x14ac:dyDescent="0.45">
      <c r="A111" s="6" t="s">
        <v>20</v>
      </c>
      <c r="B111" s="6" t="s">
        <v>414</v>
      </c>
      <c r="C111" s="3" t="s">
        <v>415</v>
      </c>
      <c r="D111" s="3" t="s">
        <v>416</v>
      </c>
      <c r="E111" s="3" t="s">
        <v>417</v>
      </c>
      <c r="F111" s="7" t="s">
        <v>418</v>
      </c>
      <c r="G111" s="4">
        <v>19500</v>
      </c>
      <c r="H111" s="12">
        <v>9750</v>
      </c>
      <c r="I111" s="6">
        <v>50</v>
      </c>
      <c r="J111" s="11" t="s">
        <v>16734</v>
      </c>
      <c r="K111" s="15" t="str">
        <f t="shared" si="1"/>
        <v>製品詳細ページ</v>
      </c>
      <c r="L111" s="5"/>
      <c r="M111" s="5" t="s">
        <v>16826</v>
      </c>
    </row>
    <row r="112" spans="1:13" x14ac:dyDescent="0.45">
      <c r="A112" s="6" t="s">
        <v>20</v>
      </c>
      <c r="B112" s="6" t="s">
        <v>419</v>
      </c>
      <c r="C112" s="3" t="s">
        <v>420</v>
      </c>
      <c r="D112" s="3" t="s">
        <v>421</v>
      </c>
      <c r="E112" s="3" t="s">
        <v>422</v>
      </c>
      <c r="F112" s="7" t="s">
        <v>263</v>
      </c>
      <c r="G112" s="4">
        <v>48400</v>
      </c>
      <c r="H112" s="12">
        <v>24200</v>
      </c>
      <c r="I112" s="6">
        <v>50</v>
      </c>
      <c r="J112" s="9" t="s">
        <v>423</v>
      </c>
      <c r="K112" s="15" t="str">
        <f t="shared" si="1"/>
        <v>製品詳細ページ</v>
      </c>
      <c r="L112" s="5"/>
      <c r="M112" s="5" t="s">
        <v>16827</v>
      </c>
    </row>
    <row r="113" spans="1:13" x14ac:dyDescent="0.45">
      <c r="A113" s="6" t="s">
        <v>14</v>
      </c>
      <c r="B113" s="6" t="s">
        <v>424</v>
      </c>
      <c r="C113" s="3" t="s">
        <v>425</v>
      </c>
      <c r="D113" s="3" t="s">
        <v>426</v>
      </c>
      <c r="E113" s="3" t="s">
        <v>89</v>
      </c>
      <c r="F113" s="7" t="s">
        <v>36</v>
      </c>
      <c r="G113" s="4">
        <v>6400</v>
      </c>
      <c r="H113" s="12">
        <v>4480</v>
      </c>
      <c r="I113" s="6">
        <v>30</v>
      </c>
      <c r="J113" s="9" t="s">
        <v>427</v>
      </c>
      <c r="K113" s="15" t="str">
        <f t="shared" si="1"/>
        <v>製品詳細ページ</v>
      </c>
      <c r="L113" s="5"/>
      <c r="M113" s="5" t="s">
        <v>16828</v>
      </c>
    </row>
    <row r="114" spans="1:13" x14ac:dyDescent="0.45">
      <c r="A114" s="6" t="s">
        <v>9</v>
      </c>
      <c r="B114" s="6" t="s">
        <v>428</v>
      </c>
      <c r="C114" s="3" t="s">
        <v>429</v>
      </c>
      <c r="D114" s="3" t="s">
        <v>430</v>
      </c>
      <c r="E114" s="3" t="s">
        <v>206</v>
      </c>
      <c r="F114" s="7" t="s">
        <v>431</v>
      </c>
      <c r="G114" s="4">
        <v>30300</v>
      </c>
      <c r="H114" s="12">
        <v>15150</v>
      </c>
      <c r="I114" s="6">
        <v>50</v>
      </c>
      <c r="J114" s="9" t="s">
        <v>432</v>
      </c>
      <c r="K114" s="15" t="str">
        <f t="shared" si="1"/>
        <v>製品詳細ページ</v>
      </c>
      <c r="L114" s="5"/>
      <c r="M114" s="5" t="s">
        <v>16829</v>
      </c>
    </row>
    <row r="115" spans="1:13" x14ac:dyDescent="0.45">
      <c r="A115" s="6" t="s">
        <v>20</v>
      </c>
      <c r="B115" s="6" t="s">
        <v>433</v>
      </c>
      <c r="C115" s="3" t="s">
        <v>434</v>
      </c>
      <c r="D115" s="3" t="s">
        <v>435</v>
      </c>
      <c r="E115" s="3" t="s">
        <v>436</v>
      </c>
      <c r="F115" s="7" t="s">
        <v>263</v>
      </c>
      <c r="G115" s="4">
        <v>12700</v>
      </c>
      <c r="H115" s="12">
        <v>8890</v>
      </c>
      <c r="I115" s="6">
        <v>30</v>
      </c>
      <c r="J115" s="9" t="s">
        <v>437</v>
      </c>
      <c r="K115" s="15" t="str">
        <f t="shared" si="1"/>
        <v>製品詳細ページ</v>
      </c>
      <c r="L115" s="5"/>
      <c r="M115" s="5" t="s">
        <v>16830</v>
      </c>
    </row>
    <row r="116" spans="1:13" x14ac:dyDescent="0.45">
      <c r="A116" s="6" t="s">
        <v>14</v>
      </c>
      <c r="B116" s="6" t="s">
        <v>438</v>
      </c>
      <c r="C116" s="3" t="s">
        <v>439</v>
      </c>
      <c r="D116" s="3" t="s">
        <v>440</v>
      </c>
      <c r="E116" s="3"/>
      <c r="F116" s="7" t="s">
        <v>25</v>
      </c>
      <c r="G116" s="4">
        <v>10100</v>
      </c>
      <c r="H116" s="12">
        <v>7070</v>
      </c>
      <c r="I116" s="6">
        <v>30</v>
      </c>
      <c r="J116" s="9" t="s">
        <v>441</v>
      </c>
      <c r="K116" s="15" t="str">
        <f t="shared" si="1"/>
        <v>製品詳細ページ</v>
      </c>
      <c r="L116" s="5"/>
      <c r="M116" s="5" t="s">
        <v>16831</v>
      </c>
    </row>
    <row r="117" spans="1:13" x14ac:dyDescent="0.45">
      <c r="A117" s="6" t="s">
        <v>14</v>
      </c>
      <c r="B117" s="6" t="s">
        <v>442</v>
      </c>
      <c r="C117" s="3" t="s">
        <v>443</v>
      </c>
      <c r="D117" s="3" t="s">
        <v>444</v>
      </c>
      <c r="E117" s="3"/>
      <c r="F117" s="7" t="s">
        <v>25</v>
      </c>
      <c r="G117" s="4">
        <v>5830</v>
      </c>
      <c r="H117" s="12">
        <v>4080</v>
      </c>
      <c r="I117" s="6">
        <v>30</v>
      </c>
      <c r="J117" s="9" t="s">
        <v>445</v>
      </c>
      <c r="K117" s="15" t="str">
        <f t="shared" si="1"/>
        <v>製品詳細ページ</v>
      </c>
      <c r="L117" s="5"/>
      <c r="M117" s="5" t="s">
        <v>16832</v>
      </c>
    </row>
    <row r="118" spans="1:13" x14ac:dyDescent="0.45">
      <c r="A118" s="6" t="s">
        <v>14</v>
      </c>
      <c r="B118" s="6" t="s">
        <v>446</v>
      </c>
      <c r="C118" s="3" t="s">
        <v>447</v>
      </c>
      <c r="D118" s="3" t="s">
        <v>448</v>
      </c>
      <c r="E118" s="3" t="s">
        <v>89</v>
      </c>
      <c r="F118" s="7" t="s">
        <v>63</v>
      </c>
      <c r="G118" s="4">
        <v>4840</v>
      </c>
      <c r="H118" s="12">
        <v>3390</v>
      </c>
      <c r="I118" s="6">
        <v>30</v>
      </c>
      <c r="J118" s="9" t="s">
        <v>449</v>
      </c>
      <c r="K118" s="15" t="str">
        <f t="shared" si="1"/>
        <v>製品詳細ページ</v>
      </c>
      <c r="L118" s="5"/>
      <c r="M118" s="5" t="s">
        <v>16833</v>
      </c>
    </row>
    <row r="119" spans="1:13" x14ac:dyDescent="0.45">
      <c r="A119" s="6" t="s">
        <v>14</v>
      </c>
      <c r="B119" s="6" t="s">
        <v>450</v>
      </c>
      <c r="C119" s="3" t="s">
        <v>451</v>
      </c>
      <c r="D119" s="3" t="s">
        <v>452</v>
      </c>
      <c r="E119" s="3" t="s">
        <v>249</v>
      </c>
      <c r="F119" s="7" t="s">
        <v>84</v>
      </c>
      <c r="G119" s="4">
        <v>2260</v>
      </c>
      <c r="H119" s="12">
        <v>1580</v>
      </c>
      <c r="I119" s="6">
        <v>30</v>
      </c>
      <c r="J119" s="9" t="s">
        <v>453</v>
      </c>
      <c r="K119" s="15" t="str">
        <f t="shared" si="1"/>
        <v>製品詳細ページ</v>
      </c>
      <c r="L119" s="5"/>
      <c r="M119" s="5" t="s">
        <v>16834</v>
      </c>
    </row>
    <row r="120" spans="1:13" x14ac:dyDescent="0.45">
      <c r="A120" s="6" t="s">
        <v>14</v>
      </c>
      <c r="B120" s="6" t="s">
        <v>454</v>
      </c>
      <c r="C120" s="3" t="s">
        <v>455</v>
      </c>
      <c r="D120" s="3" t="s">
        <v>456</v>
      </c>
      <c r="E120" s="3" t="s">
        <v>249</v>
      </c>
      <c r="F120" s="7" t="s">
        <v>178</v>
      </c>
      <c r="G120" s="4">
        <v>9460</v>
      </c>
      <c r="H120" s="12">
        <v>6620</v>
      </c>
      <c r="I120" s="6">
        <v>30</v>
      </c>
      <c r="J120" s="9" t="s">
        <v>457</v>
      </c>
      <c r="K120" s="15" t="str">
        <f t="shared" si="1"/>
        <v>製品詳細ページ</v>
      </c>
      <c r="L120" s="5"/>
      <c r="M120" s="5" t="s">
        <v>16835</v>
      </c>
    </row>
    <row r="121" spans="1:13" x14ac:dyDescent="0.45">
      <c r="A121" s="6" t="s">
        <v>14</v>
      </c>
      <c r="B121" s="6" t="s">
        <v>458</v>
      </c>
      <c r="C121" s="3" t="s">
        <v>459</v>
      </c>
      <c r="D121" s="3" t="s">
        <v>460</v>
      </c>
      <c r="E121" s="3"/>
      <c r="F121" s="7" t="s">
        <v>18</v>
      </c>
      <c r="G121" s="4">
        <v>7500</v>
      </c>
      <c r="H121" s="12">
        <v>5250</v>
      </c>
      <c r="I121" s="6">
        <v>30</v>
      </c>
      <c r="J121" s="9" t="s">
        <v>461</v>
      </c>
      <c r="K121" s="15" t="str">
        <f t="shared" si="1"/>
        <v>製品詳細ページ</v>
      </c>
      <c r="L121" s="5"/>
      <c r="M121" s="5" t="s">
        <v>16836</v>
      </c>
    </row>
    <row r="122" spans="1:13" x14ac:dyDescent="0.45">
      <c r="A122" s="6" t="s">
        <v>14</v>
      </c>
      <c r="B122" s="6" t="s">
        <v>462</v>
      </c>
      <c r="C122" s="3" t="s">
        <v>463</v>
      </c>
      <c r="D122" s="3" t="s">
        <v>464</v>
      </c>
      <c r="E122" s="3" t="s">
        <v>249</v>
      </c>
      <c r="F122" s="7" t="s">
        <v>63</v>
      </c>
      <c r="G122" s="4">
        <v>14500</v>
      </c>
      <c r="H122" s="12">
        <v>10150</v>
      </c>
      <c r="I122" s="6">
        <v>30</v>
      </c>
      <c r="J122" s="9" t="s">
        <v>465</v>
      </c>
      <c r="K122" s="15" t="str">
        <f t="shared" si="1"/>
        <v>製品詳細ページ</v>
      </c>
      <c r="L122" s="5"/>
      <c r="M122" s="5" t="s">
        <v>16837</v>
      </c>
    </row>
    <row r="123" spans="1:13" x14ac:dyDescent="0.45">
      <c r="A123" s="6" t="s">
        <v>14</v>
      </c>
      <c r="B123" s="6" t="s">
        <v>466</v>
      </c>
      <c r="C123" s="3" t="s">
        <v>467</v>
      </c>
      <c r="D123" s="3" t="s">
        <v>468</v>
      </c>
      <c r="E123" s="3"/>
      <c r="F123" s="7" t="s">
        <v>36</v>
      </c>
      <c r="G123" s="4">
        <v>9350</v>
      </c>
      <c r="H123" s="12">
        <v>6550</v>
      </c>
      <c r="I123" s="6">
        <v>30</v>
      </c>
      <c r="J123" s="9" t="s">
        <v>469</v>
      </c>
      <c r="K123" s="15" t="str">
        <f t="shared" si="1"/>
        <v>製品詳細ページ</v>
      </c>
      <c r="L123" s="5"/>
      <c r="M123" s="5" t="s">
        <v>16838</v>
      </c>
    </row>
    <row r="124" spans="1:13" x14ac:dyDescent="0.45">
      <c r="A124" s="6" t="s">
        <v>14</v>
      </c>
      <c r="B124" s="6" t="s">
        <v>470</v>
      </c>
      <c r="C124" s="3" t="s">
        <v>467</v>
      </c>
      <c r="D124" s="3" t="s">
        <v>468</v>
      </c>
      <c r="E124" s="3"/>
      <c r="F124" s="7" t="s">
        <v>18</v>
      </c>
      <c r="G124" s="4">
        <v>33000</v>
      </c>
      <c r="H124" s="12">
        <v>23100</v>
      </c>
      <c r="I124" s="6">
        <v>30</v>
      </c>
      <c r="J124" s="9" t="s">
        <v>469</v>
      </c>
      <c r="K124" s="15" t="str">
        <f t="shared" si="1"/>
        <v>製品詳細ページ</v>
      </c>
      <c r="L124" s="5"/>
      <c r="M124" s="5" t="s">
        <v>16838</v>
      </c>
    </row>
    <row r="125" spans="1:13" x14ac:dyDescent="0.45">
      <c r="A125" s="6" t="s">
        <v>14</v>
      </c>
      <c r="B125" s="6" t="s">
        <v>471</v>
      </c>
      <c r="C125" s="3" t="s">
        <v>472</v>
      </c>
      <c r="D125" s="3" t="s">
        <v>473</v>
      </c>
      <c r="E125" s="3"/>
      <c r="F125" s="7" t="s">
        <v>288</v>
      </c>
      <c r="G125" s="4">
        <v>16000</v>
      </c>
      <c r="H125" s="12">
        <v>11200</v>
      </c>
      <c r="I125" s="6">
        <v>30</v>
      </c>
      <c r="J125" s="9" t="s">
        <v>474</v>
      </c>
      <c r="K125" s="15" t="str">
        <f t="shared" si="1"/>
        <v>製品詳細ページ</v>
      </c>
      <c r="L125" s="5"/>
      <c r="M125" s="5" t="s">
        <v>16839</v>
      </c>
    </row>
    <row r="126" spans="1:13" x14ac:dyDescent="0.45">
      <c r="A126" s="6" t="s">
        <v>14</v>
      </c>
      <c r="B126" s="6" t="s">
        <v>475</v>
      </c>
      <c r="C126" s="3" t="s">
        <v>476</v>
      </c>
      <c r="D126" s="3" t="s">
        <v>477</v>
      </c>
      <c r="E126" s="3"/>
      <c r="F126" s="7" t="s">
        <v>36</v>
      </c>
      <c r="G126" s="4">
        <v>6160</v>
      </c>
      <c r="H126" s="12">
        <v>4310</v>
      </c>
      <c r="I126" s="6">
        <v>30</v>
      </c>
      <c r="J126" s="9" t="s">
        <v>478</v>
      </c>
      <c r="K126" s="15" t="str">
        <f t="shared" si="1"/>
        <v>製品詳細ページ</v>
      </c>
      <c r="L126" s="5"/>
      <c r="M126" s="5" t="s">
        <v>16840</v>
      </c>
    </row>
    <row r="127" spans="1:13" x14ac:dyDescent="0.45">
      <c r="A127" s="6" t="s">
        <v>14</v>
      </c>
      <c r="B127" s="6" t="s">
        <v>479</v>
      </c>
      <c r="C127" s="3" t="s">
        <v>476</v>
      </c>
      <c r="D127" s="3" t="s">
        <v>477</v>
      </c>
      <c r="E127" s="3"/>
      <c r="F127" s="7" t="s">
        <v>18</v>
      </c>
      <c r="G127" s="4">
        <v>19300</v>
      </c>
      <c r="H127" s="12">
        <v>13510</v>
      </c>
      <c r="I127" s="6">
        <v>30</v>
      </c>
      <c r="J127" s="9" t="s">
        <v>478</v>
      </c>
      <c r="K127" s="15" t="str">
        <f t="shared" si="1"/>
        <v>製品詳細ページ</v>
      </c>
      <c r="L127" s="5"/>
      <c r="M127" s="5" t="s">
        <v>16840</v>
      </c>
    </row>
    <row r="128" spans="1:13" x14ac:dyDescent="0.45">
      <c r="A128" s="6" t="s">
        <v>20</v>
      </c>
      <c r="B128" s="6" t="s">
        <v>480</v>
      </c>
      <c r="C128" s="3" t="s">
        <v>481</v>
      </c>
      <c r="D128" s="3" t="s">
        <v>482</v>
      </c>
      <c r="E128" s="3" t="s">
        <v>201</v>
      </c>
      <c r="F128" s="7" t="s">
        <v>263</v>
      </c>
      <c r="G128" s="4">
        <v>36300</v>
      </c>
      <c r="H128" s="12">
        <v>18150</v>
      </c>
      <c r="I128" s="6">
        <v>50</v>
      </c>
      <c r="J128" s="9" t="s">
        <v>483</v>
      </c>
      <c r="K128" s="15" t="str">
        <f t="shared" si="1"/>
        <v>製品詳細ページ</v>
      </c>
      <c r="L128" s="5"/>
      <c r="M128" s="5" t="s">
        <v>16841</v>
      </c>
    </row>
    <row r="129" spans="1:13" x14ac:dyDescent="0.45">
      <c r="A129" s="6" t="s">
        <v>9</v>
      </c>
      <c r="B129" s="6" t="s">
        <v>484</v>
      </c>
      <c r="C129" s="3" t="s">
        <v>485</v>
      </c>
      <c r="D129" s="3" t="s">
        <v>486</v>
      </c>
      <c r="E129" s="3" t="s">
        <v>206</v>
      </c>
      <c r="F129" s="7" t="s">
        <v>116</v>
      </c>
      <c r="G129" s="4">
        <v>35200</v>
      </c>
      <c r="H129" s="12">
        <v>17600</v>
      </c>
      <c r="I129" s="6">
        <v>50</v>
      </c>
      <c r="J129" s="9" t="s">
        <v>487</v>
      </c>
      <c r="K129" s="15" t="str">
        <f t="shared" si="1"/>
        <v>製品詳細ページ</v>
      </c>
      <c r="L129" s="5"/>
      <c r="M129" s="5" t="s">
        <v>16842</v>
      </c>
    </row>
    <row r="130" spans="1:13" x14ac:dyDescent="0.45">
      <c r="A130" s="6" t="s">
        <v>20</v>
      </c>
      <c r="B130" s="6" t="s">
        <v>488</v>
      </c>
      <c r="C130" s="3" t="s">
        <v>489</v>
      </c>
      <c r="D130" s="3" t="s">
        <v>490</v>
      </c>
      <c r="E130" s="3" t="s">
        <v>121</v>
      </c>
      <c r="F130" s="7" t="s">
        <v>25</v>
      </c>
      <c r="G130" s="4">
        <v>25900</v>
      </c>
      <c r="H130" s="12">
        <v>7770</v>
      </c>
      <c r="I130" s="6">
        <v>70</v>
      </c>
      <c r="J130" s="9" t="s">
        <v>491</v>
      </c>
      <c r="K130" s="15" t="str">
        <f t="shared" si="1"/>
        <v>製品詳細ページ</v>
      </c>
      <c r="L130" s="5"/>
      <c r="M130" s="5" t="s">
        <v>16843</v>
      </c>
    </row>
    <row r="131" spans="1:13" x14ac:dyDescent="0.45">
      <c r="A131" s="6" t="s">
        <v>20</v>
      </c>
      <c r="B131" s="6" t="s">
        <v>492</v>
      </c>
      <c r="C131" s="3" t="s">
        <v>493</v>
      </c>
      <c r="D131" s="3" t="s">
        <v>494</v>
      </c>
      <c r="E131" s="3"/>
      <c r="F131" s="7" t="s">
        <v>178</v>
      </c>
      <c r="G131" s="4">
        <v>13800</v>
      </c>
      <c r="H131" s="12">
        <v>11040</v>
      </c>
      <c r="I131" s="6">
        <v>20</v>
      </c>
      <c r="J131" s="9" t="s">
        <v>495</v>
      </c>
      <c r="K131" s="15" t="str">
        <f t="shared" si="1"/>
        <v>製品詳細ページ</v>
      </c>
      <c r="L131" s="5"/>
      <c r="M131" s="5" t="s">
        <v>16844</v>
      </c>
    </row>
    <row r="132" spans="1:13" x14ac:dyDescent="0.45">
      <c r="A132" s="6" t="s">
        <v>496</v>
      </c>
      <c r="B132" s="6" t="s">
        <v>497</v>
      </c>
      <c r="C132" s="3" t="s">
        <v>498</v>
      </c>
      <c r="D132" s="3" t="s">
        <v>499</v>
      </c>
      <c r="E132" s="3"/>
      <c r="F132" s="7" t="s">
        <v>18</v>
      </c>
      <c r="G132" s="4">
        <v>3740</v>
      </c>
      <c r="H132" s="12">
        <v>2620</v>
      </c>
      <c r="I132" s="6">
        <v>30</v>
      </c>
      <c r="J132" s="9" t="s">
        <v>495</v>
      </c>
      <c r="K132" s="15" t="str">
        <f t="shared" si="1"/>
        <v>製品詳細ページ</v>
      </c>
      <c r="L132" s="5"/>
      <c r="M132" s="5" t="s">
        <v>16845</v>
      </c>
    </row>
    <row r="133" spans="1:13" x14ac:dyDescent="0.45">
      <c r="A133" s="6" t="s">
        <v>496</v>
      </c>
      <c r="B133" s="6" t="s">
        <v>500</v>
      </c>
      <c r="C133" s="3" t="s">
        <v>501</v>
      </c>
      <c r="D133" s="3" t="s">
        <v>502</v>
      </c>
      <c r="E133" s="3" t="s">
        <v>249</v>
      </c>
      <c r="F133" s="7" t="s">
        <v>18</v>
      </c>
      <c r="G133" s="4">
        <v>3140</v>
      </c>
      <c r="H133" s="12">
        <v>2200</v>
      </c>
      <c r="I133" s="6">
        <v>30</v>
      </c>
      <c r="J133" s="9" t="s">
        <v>503</v>
      </c>
      <c r="K133" s="15" t="str">
        <f t="shared" si="1"/>
        <v>製品詳細ページ</v>
      </c>
      <c r="L133" s="5"/>
      <c r="M133" s="5" t="s">
        <v>16846</v>
      </c>
    </row>
    <row r="134" spans="1:13" x14ac:dyDescent="0.45">
      <c r="A134" s="6" t="s">
        <v>20</v>
      </c>
      <c r="B134" s="6" t="s">
        <v>504</v>
      </c>
      <c r="C134" s="3" t="s">
        <v>505</v>
      </c>
      <c r="D134" s="3" t="s">
        <v>506</v>
      </c>
      <c r="E134" s="3"/>
      <c r="F134" s="7" t="s">
        <v>104</v>
      </c>
      <c r="G134" s="4">
        <v>10900</v>
      </c>
      <c r="H134" s="12">
        <v>5450</v>
      </c>
      <c r="I134" s="6">
        <v>50</v>
      </c>
      <c r="J134" s="9" t="s">
        <v>507</v>
      </c>
      <c r="K134" s="15" t="str">
        <f t="shared" si="1"/>
        <v>製品詳細ページ</v>
      </c>
      <c r="L134" s="5"/>
      <c r="M134" s="5" t="s">
        <v>16847</v>
      </c>
    </row>
    <row r="135" spans="1:13" x14ac:dyDescent="0.45">
      <c r="A135" s="6" t="s">
        <v>496</v>
      </c>
      <c r="B135" s="6" t="s">
        <v>508</v>
      </c>
      <c r="C135" s="3" t="s">
        <v>509</v>
      </c>
      <c r="D135" s="3" t="s">
        <v>510</v>
      </c>
      <c r="E135" s="3" t="s">
        <v>89</v>
      </c>
      <c r="F135" s="7" t="s">
        <v>104</v>
      </c>
      <c r="G135" s="4">
        <v>1860</v>
      </c>
      <c r="H135" s="12">
        <v>1300</v>
      </c>
      <c r="I135" s="6">
        <v>30</v>
      </c>
      <c r="J135" s="9" t="s">
        <v>511</v>
      </c>
      <c r="K135" s="15" t="str">
        <f t="shared" si="1"/>
        <v>製品詳細ページ</v>
      </c>
      <c r="L135" s="5"/>
      <c r="M135" s="5" t="s">
        <v>16848</v>
      </c>
    </row>
    <row r="136" spans="1:13" x14ac:dyDescent="0.45">
      <c r="A136" s="6" t="s">
        <v>496</v>
      </c>
      <c r="B136" s="6" t="s">
        <v>512</v>
      </c>
      <c r="C136" s="3" t="s">
        <v>509</v>
      </c>
      <c r="D136" s="3" t="s">
        <v>510</v>
      </c>
      <c r="E136" s="3" t="s">
        <v>513</v>
      </c>
      <c r="F136" s="7" t="s">
        <v>104</v>
      </c>
      <c r="G136" s="4">
        <v>5450</v>
      </c>
      <c r="H136" s="12">
        <v>3820</v>
      </c>
      <c r="I136" s="6">
        <v>30</v>
      </c>
      <c r="J136" s="9" t="s">
        <v>511</v>
      </c>
      <c r="K136" s="15" t="str">
        <f t="shared" ref="K136:K199" si="2">HYPERLINK(M136,"製品詳細ページ")</f>
        <v>製品詳細ページ</v>
      </c>
      <c r="L136" s="5"/>
      <c r="M136" s="5" t="s">
        <v>16849</v>
      </c>
    </row>
    <row r="137" spans="1:13" x14ac:dyDescent="0.45">
      <c r="A137" s="6" t="s">
        <v>496</v>
      </c>
      <c r="B137" s="6" t="s">
        <v>514</v>
      </c>
      <c r="C137" s="3" t="s">
        <v>515</v>
      </c>
      <c r="D137" s="3" t="s">
        <v>516</v>
      </c>
      <c r="E137" s="3" t="s">
        <v>249</v>
      </c>
      <c r="F137" s="7" t="s">
        <v>104</v>
      </c>
      <c r="G137" s="4">
        <v>3050</v>
      </c>
      <c r="H137" s="12">
        <v>2140</v>
      </c>
      <c r="I137" s="6">
        <v>30</v>
      </c>
      <c r="J137" s="9" t="s">
        <v>517</v>
      </c>
      <c r="K137" s="15" t="str">
        <f t="shared" si="2"/>
        <v>製品詳細ページ</v>
      </c>
      <c r="L137" s="5"/>
      <c r="M137" s="5" t="s">
        <v>16850</v>
      </c>
    </row>
    <row r="138" spans="1:13" x14ac:dyDescent="0.45">
      <c r="A138" s="6" t="s">
        <v>9</v>
      </c>
      <c r="B138" s="6" t="s">
        <v>518</v>
      </c>
      <c r="C138" s="3" t="s">
        <v>519</v>
      </c>
      <c r="D138" s="3" t="s">
        <v>519</v>
      </c>
      <c r="E138" s="3" t="s">
        <v>12</v>
      </c>
      <c r="F138" s="7" t="s">
        <v>520</v>
      </c>
      <c r="G138" s="4">
        <v>17400</v>
      </c>
      <c r="H138" s="12">
        <v>8700</v>
      </c>
      <c r="I138" s="6">
        <v>50</v>
      </c>
      <c r="J138" s="9" t="s">
        <v>521</v>
      </c>
      <c r="K138" s="15" t="str">
        <f t="shared" si="2"/>
        <v>製品詳細ページ</v>
      </c>
      <c r="L138" s="5"/>
      <c r="M138" s="5" t="s">
        <v>16851</v>
      </c>
    </row>
    <row r="139" spans="1:13" x14ac:dyDescent="0.45">
      <c r="A139" s="6" t="s">
        <v>9</v>
      </c>
      <c r="B139" s="6" t="s">
        <v>522</v>
      </c>
      <c r="C139" s="3" t="s">
        <v>519</v>
      </c>
      <c r="D139" s="3" t="s">
        <v>519</v>
      </c>
      <c r="E139" s="3" t="s">
        <v>12</v>
      </c>
      <c r="F139" s="7" t="s">
        <v>13</v>
      </c>
      <c r="G139" s="4">
        <v>57300</v>
      </c>
      <c r="H139" s="12">
        <v>28650</v>
      </c>
      <c r="I139" s="6">
        <v>50</v>
      </c>
      <c r="J139" s="9" t="s">
        <v>521</v>
      </c>
      <c r="K139" s="15" t="str">
        <f t="shared" si="2"/>
        <v>製品詳細ページ</v>
      </c>
      <c r="L139" s="5"/>
      <c r="M139" s="5" t="s">
        <v>16851</v>
      </c>
    </row>
    <row r="140" spans="1:13" x14ac:dyDescent="0.45">
      <c r="A140" s="6" t="s">
        <v>9</v>
      </c>
      <c r="B140" s="6" t="s">
        <v>523</v>
      </c>
      <c r="C140" s="3" t="s">
        <v>524</v>
      </c>
      <c r="D140" s="3" t="s">
        <v>525</v>
      </c>
      <c r="E140" s="3" t="s">
        <v>206</v>
      </c>
      <c r="F140" s="7" t="s">
        <v>36</v>
      </c>
      <c r="G140" s="4">
        <v>15200</v>
      </c>
      <c r="H140" s="12">
        <v>10640</v>
      </c>
      <c r="I140" s="6">
        <v>30</v>
      </c>
      <c r="J140" s="9" t="s">
        <v>526</v>
      </c>
      <c r="K140" s="15" t="str">
        <f t="shared" si="2"/>
        <v>製品詳細ページ</v>
      </c>
      <c r="L140" s="5"/>
      <c r="M140" s="5" t="s">
        <v>16852</v>
      </c>
    </row>
    <row r="141" spans="1:13" x14ac:dyDescent="0.45">
      <c r="A141" s="6" t="s">
        <v>20</v>
      </c>
      <c r="B141" s="6" t="s">
        <v>527</v>
      </c>
      <c r="C141" s="3" t="s">
        <v>528</v>
      </c>
      <c r="D141" s="3" t="s">
        <v>529</v>
      </c>
      <c r="E141" s="3" t="s">
        <v>30</v>
      </c>
      <c r="F141" s="7" t="s">
        <v>25</v>
      </c>
      <c r="G141" s="4">
        <v>39700</v>
      </c>
      <c r="H141" s="12">
        <v>11910</v>
      </c>
      <c r="I141" s="6">
        <v>70</v>
      </c>
      <c r="J141" s="9" t="s">
        <v>530</v>
      </c>
      <c r="K141" s="15" t="str">
        <f t="shared" si="2"/>
        <v>製品詳細ページ</v>
      </c>
      <c r="L141" s="5"/>
      <c r="M141" s="5" t="s">
        <v>16853</v>
      </c>
    </row>
    <row r="142" spans="1:13" x14ac:dyDescent="0.45">
      <c r="A142" s="6" t="s">
        <v>14</v>
      </c>
      <c r="B142" s="6" t="s">
        <v>531</v>
      </c>
      <c r="C142" s="3" t="s">
        <v>532</v>
      </c>
      <c r="D142" s="3" t="s">
        <v>533</v>
      </c>
      <c r="E142" s="3" t="s">
        <v>83</v>
      </c>
      <c r="F142" s="7" t="s">
        <v>18</v>
      </c>
      <c r="G142" s="4">
        <v>16500</v>
      </c>
      <c r="H142" s="12">
        <v>11550</v>
      </c>
      <c r="I142" s="6">
        <v>30</v>
      </c>
      <c r="J142" s="9" t="s">
        <v>534</v>
      </c>
      <c r="K142" s="15" t="str">
        <f t="shared" si="2"/>
        <v>製品詳細ページ</v>
      </c>
      <c r="L142" s="5"/>
      <c r="M142" s="5" t="s">
        <v>16854</v>
      </c>
    </row>
    <row r="143" spans="1:13" x14ac:dyDescent="0.45">
      <c r="A143" s="6" t="s">
        <v>20</v>
      </c>
      <c r="B143" s="6" t="s">
        <v>535</v>
      </c>
      <c r="C143" s="3" t="s">
        <v>536</v>
      </c>
      <c r="D143" s="3" t="s">
        <v>537</v>
      </c>
      <c r="E143" s="3" t="s">
        <v>538</v>
      </c>
      <c r="F143" s="7" t="s">
        <v>178</v>
      </c>
      <c r="G143" s="4">
        <v>6490</v>
      </c>
      <c r="H143" s="12">
        <v>4540</v>
      </c>
      <c r="I143" s="6">
        <v>30</v>
      </c>
      <c r="J143" s="9" t="s">
        <v>539</v>
      </c>
      <c r="K143" s="15" t="str">
        <f t="shared" si="2"/>
        <v>製品詳細ページ</v>
      </c>
      <c r="L143" s="5"/>
      <c r="M143" s="5" t="s">
        <v>16855</v>
      </c>
    </row>
    <row r="144" spans="1:13" x14ac:dyDescent="0.45">
      <c r="A144" s="6" t="s">
        <v>14</v>
      </c>
      <c r="B144" s="6" t="s">
        <v>540</v>
      </c>
      <c r="C144" s="3" t="s">
        <v>541</v>
      </c>
      <c r="D144" s="3" t="s">
        <v>542</v>
      </c>
      <c r="E144" s="3"/>
      <c r="F144" s="7" t="s">
        <v>104</v>
      </c>
      <c r="G144" s="4">
        <v>18300</v>
      </c>
      <c r="H144" s="12">
        <v>12810</v>
      </c>
      <c r="I144" s="6">
        <v>30</v>
      </c>
      <c r="J144" s="9" t="s">
        <v>543</v>
      </c>
      <c r="K144" s="15" t="str">
        <f t="shared" si="2"/>
        <v>製品詳細ページ</v>
      </c>
      <c r="L144" s="5"/>
      <c r="M144" s="5" t="s">
        <v>16856</v>
      </c>
    </row>
    <row r="145" spans="1:13" x14ac:dyDescent="0.45">
      <c r="A145" s="6" t="s">
        <v>14</v>
      </c>
      <c r="B145" s="6" t="s">
        <v>544</v>
      </c>
      <c r="C145" s="3" t="s">
        <v>545</v>
      </c>
      <c r="D145" s="3" t="s">
        <v>546</v>
      </c>
      <c r="E145" s="3"/>
      <c r="F145" s="7" t="s">
        <v>18</v>
      </c>
      <c r="G145" s="4">
        <v>38500</v>
      </c>
      <c r="H145" s="12">
        <v>26950</v>
      </c>
      <c r="I145" s="6">
        <v>30</v>
      </c>
      <c r="J145" s="9" t="s">
        <v>547</v>
      </c>
      <c r="K145" s="15" t="str">
        <f t="shared" si="2"/>
        <v>製品詳細ページ</v>
      </c>
      <c r="L145" s="5"/>
      <c r="M145" s="5" t="s">
        <v>16857</v>
      </c>
    </row>
    <row r="146" spans="1:13" x14ac:dyDescent="0.45">
      <c r="A146" s="6" t="s">
        <v>14</v>
      </c>
      <c r="B146" s="6" t="s">
        <v>548</v>
      </c>
      <c r="C146" s="3" t="s">
        <v>549</v>
      </c>
      <c r="D146" s="3" t="s">
        <v>550</v>
      </c>
      <c r="E146" s="3"/>
      <c r="F146" s="7" t="s">
        <v>116</v>
      </c>
      <c r="G146" s="4">
        <v>9900</v>
      </c>
      <c r="H146" s="12">
        <v>6930</v>
      </c>
      <c r="I146" s="6">
        <v>30</v>
      </c>
      <c r="J146" s="9" t="s">
        <v>551</v>
      </c>
      <c r="K146" s="15" t="str">
        <f t="shared" si="2"/>
        <v>製品詳細ページ</v>
      </c>
      <c r="L146" s="5"/>
      <c r="M146" s="5" t="s">
        <v>16858</v>
      </c>
    </row>
    <row r="147" spans="1:13" x14ac:dyDescent="0.45">
      <c r="A147" s="6" t="s">
        <v>14</v>
      </c>
      <c r="B147" s="6" t="s">
        <v>552</v>
      </c>
      <c r="C147" s="3" t="s">
        <v>553</v>
      </c>
      <c r="D147" s="3" t="s">
        <v>554</v>
      </c>
      <c r="E147" s="3"/>
      <c r="F147" s="7" t="s">
        <v>18</v>
      </c>
      <c r="G147" s="4">
        <v>5670</v>
      </c>
      <c r="H147" s="12">
        <v>3970</v>
      </c>
      <c r="I147" s="6">
        <v>30</v>
      </c>
      <c r="J147" s="9" t="s">
        <v>555</v>
      </c>
      <c r="K147" s="15" t="str">
        <f t="shared" si="2"/>
        <v>製品詳細ページ</v>
      </c>
      <c r="L147" s="5"/>
      <c r="M147" s="5" t="s">
        <v>16859</v>
      </c>
    </row>
    <row r="148" spans="1:13" x14ac:dyDescent="0.45">
      <c r="A148" s="6" t="s">
        <v>14</v>
      </c>
      <c r="B148" s="6" t="s">
        <v>556</v>
      </c>
      <c r="C148" s="3" t="s">
        <v>557</v>
      </c>
      <c r="D148" s="3" t="s">
        <v>558</v>
      </c>
      <c r="E148" s="3"/>
      <c r="F148" s="7" t="s">
        <v>104</v>
      </c>
      <c r="G148" s="4">
        <v>44400</v>
      </c>
      <c r="H148" s="12">
        <v>22200</v>
      </c>
      <c r="I148" s="6">
        <v>50</v>
      </c>
      <c r="J148" s="9" t="s">
        <v>559</v>
      </c>
      <c r="K148" s="15" t="str">
        <f t="shared" si="2"/>
        <v>製品詳細ページ</v>
      </c>
      <c r="L148" s="5"/>
      <c r="M148" s="5" t="s">
        <v>16860</v>
      </c>
    </row>
    <row r="149" spans="1:13" x14ac:dyDescent="0.45">
      <c r="A149" s="6" t="s">
        <v>14</v>
      </c>
      <c r="B149" s="6" t="s">
        <v>560</v>
      </c>
      <c r="C149" s="3" t="s">
        <v>561</v>
      </c>
      <c r="D149" s="3" t="s">
        <v>562</v>
      </c>
      <c r="E149" s="3"/>
      <c r="F149" s="7" t="s">
        <v>36</v>
      </c>
      <c r="G149" s="4">
        <v>5940</v>
      </c>
      <c r="H149" s="12">
        <v>4160</v>
      </c>
      <c r="I149" s="6">
        <v>30</v>
      </c>
      <c r="J149" s="9" t="s">
        <v>563</v>
      </c>
      <c r="K149" s="15" t="str">
        <f t="shared" si="2"/>
        <v>製品詳細ページ</v>
      </c>
      <c r="L149" s="5"/>
      <c r="M149" s="5" t="s">
        <v>16861</v>
      </c>
    </row>
    <row r="150" spans="1:13" x14ac:dyDescent="0.45">
      <c r="A150" s="6" t="s">
        <v>14</v>
      </c>
      <c r="B150" s="6" t="s">
        <v>564</v>
      </c>
      <c r="C150" s="3" t="s">
        <v>561</v>
      </c>
      <c r="D150" s="3" t="s">
        <v>562</v>
      </c>
      <c r="E150" s="3"/>
      <c r="F150" s="7" t="s">
        <v>18</v>
      </c>
      <c r="G150" s="4">
        <v>15400</v>
      </c>
      <c r="H150" s="12">
        <v>10780</v>
      </c>
      <c r="I150" s="6">
        <v>30</v>
      </c>
      <c r="J150" s="9" t="s">
        <v>563</v>
      </c>
      <c r="K150" s="15" t="str">
        <f t="shared" si="2"/>
        <v>製品詳細ページ</v>
      </c>
      <c r="L150" s="5"/>
      <c r="M150" s="5" t="s">
        <v>16861</v>
      </c>
    </row>
    <row r="151" spans="1:13" x14ac:dyDescent="0.45">
      <c r="A151" s="6" t="s">
        <v>14</v>
      </c>
      <c r="B151" s="6" t="s">
        <v>565</v>
      </c>
      <c r="C151" s="3" t="s">
        <v>566</v>
      </c>
      <c r="D151" s="3" t="s">
        <v>567</v>
      </c>
      <c r="E151" s="3"/>
      <c r="F151" s="7" t="s">
        <v>18</v>
      </c>
      <c r="G151" s="4">
        <v>7320</v>
      </c>
      <c r="H151" s="12">
        <v>5120</v>
      </c>
      <c r="I151" s="6">
        <v>30</v>
      </c>
      <c r="J151" s="9" t="s">
        <v>568</v>
      </c>
      <c r="K151" s="15" t="str">
        <f t="shared" si="2"/>
        <v>製品詳細ページ</v>
      </c>
      <c r="L151" s="5"/>
      <c r="M151" s="5" t="s">
        <v>16862</v>
      </c>
    </row>
    <row r="152" spans="1:13" x14ac:dyDescent="0.45">
      <c r="A152" s="6" t="s">
        <v>14</v>
      </c>
      <c r="B152" s="6" t="s">
        <v>569</v>
      </c>
      <c r="C152" s="3" t="s">
        <v>570</v>
      </c>
      <c r="D152" s="3" t="s">
        <v>571</v>
      </c>
      <c r="E152" s="3"/>
      <c r="F152" s="7" t="s">
        <v>18</v>
      </c>
      <c r="G152" s="4">
        <v>38600</v>
      </c>
      <c r="H152" s="12">
        <v>27020</v>
      </c>
      <c r="I152" s="6">
        <v>30</v>
      </c>
      <c r="J152" s="9" t="s">
        <v>572</v>
      </c>
      <c r="K152" s="15" t="str">
        <f t="shared" si="2"/>
        <v>製品詳細ページ</v>
      </c>
      <c r="L152" s="5"/>
      <c r="M152" s="5" t="s">
        <v>16863</v>
      </c>
    </row>
    <row r="153" spans="1:13" x14ac:dyDescent="0.45">
      <c r="A153" s="6" t="s">
        <v>14</v>
      </c>
      <c r="B153" s="6" t="s">
        <v>573</v>
      </c>
      <c r="C153" s="3" t="s">
        <v>574</v>
      </c>
      <c r="D153" s="3" t="s">
        <v>575</v>
      </c>
      <c r="E153" s="3"/>
      <c r="F153" s="7" t="s">
        <v>36</v>
      </c>
      <c r="G153" s="4">
        <v>22400</v>
      </c>
      <c r="H153" s="12">
        <v>15680</v>
      </c>
      <c r="I153" s="6">
        <v>30</v>
      </c>
      <c r="J153" s="9" t="s">
        <v>576</v>
      </c>
      <c r="K153" s="15" t="str">
        <f t="shared" si="2"/>
        <v>製品詳細ページ</v>
      </c>
      <c r="L153" s="5"/>
      <c r="M153" s="5" t="s">
        <v>16864</v>
      </c>
    </row>
    <row r="154" spans="1:13" x14ac:dyDescent="0.45">
      <c r="A154" s="6" t="s">
        <v>14</v>
      </c>
      <c r="B154" s="6" t="s">
        <v>577</v>
      </c>
      <c r="C154" s="3" t="s">
        <v>578</v>
      </c>
      <c r="D154" s="3" t="s">
        <v>579</v>
      </c>
      <c r="E154" s="3"/>
      <c r="F154" s="7" t="s">
        <v>130</v>
      </c>
      <c r="G154" s="4">
        <v>14300</v>
      </c>
      <c r="H154" s="12">
        <v>7150</v>
      </c>
      <c r="I154" s="6">
        <v>50</v>
      </c>
      <c r="J154" s="9" t="s">
        <v>580</v>
      </c>
      <c r="K154" s="15" t="str">
        <f t="shared" si="2"/>
        <v>製品詳細ページ</v>
      </c>
      <c r="L154" s="5"/>
      <c r="M154" s="5" t="s">
        <v>16865</v>
      </c>
    </row>
    <row r="155" spans="1:13" x14ac:dyDescent="0.45">
      <c r="A155" s="6" t="s">
        <v>14</v>
      </c>
      <c r="B155" s="6" t="s">
        <v>581</v>
      </c>
      <c r="C155" s="3" t="s">
        <v>582</v>
      </c>
      <c r="D155" s="3" t="s">
        <v>583</v>
      </c>
      <c r="E155" s="3"/>
      <c r="F155" s="7" t="s">
        <v>36</v>
      </c>
      <c r="G155" s="4">
        <v>18200</v>
      </c>
      <c r="H155" s="12">
        <v>12740</v>
      </c>
      <c r="I155" s="6">
        <v>30</v>
      </c>
      <c r="J155" s="9" t="s">
        <v>584</v>
      </c>
      <c r="K155" s="15" t="str">
        <f t="shared" si="2"/>
        <v>製品詳細ページ</v>
      </c>
      <c r="L155" s="5"/>
      <c r="M155" s="5" t="s">
        <v>16866</v>
      </c>
    </row>
    <row r="156" spans="1:13" x14ac:dyDescent="0.45">
      <c r="A156" s="6" t="s">
        <v>14</v>
      </c>
      <c r="B156" s="6" t="s">
        <v>585</v>
      </c>
      <c r="C156" s="3" t="s">
        <v>586</v>
      </c>
      <c r="D156" s="3" t="s">
        <v>587</v>
      </c>
      <c r="E156" s="3"/>
      <c r="F156" s="7" t="s">
        <v>36</v>
      </c>
      <c r="G156" s="4">
        <v>7700</v>
      </c>
      <c r="H156" s="12">
        <v>5390</v>
      </c>
      <c r="I156" s="6">
        <v>30</v>
      </c>
      <c r="J156" s="9" t="s">
        <v>588</v>
      </c>
      <c r="K156" s="15" t="str">
        <f t="shared" si="2"/>
        <v>製品詳細ページ</v>
      </c>
      <c r="L156" s="5"/>
      <c r="M156" s="5" t="s">
        <v>16867</v>
      </c>
    </row>
    <row r="157" spans="1:13" x14ac:dyDescent="0.45">
      <c r="A157" s="6" t="s">
        <v>14</v>
      </c>
      <c r="B157" s="6" t="s">
        <v>589</v>
      </c>
      <c r="C157" s="3" t="s">
        <v>590</v>
      </c>
      <c r="D157" s="3" t="s">
        <v>591</v>
      </c>
      <c r="E157" s="3"/>
      <c r="F157" s="7" t="s">
        <v>130</v>
      </c>
      <c r="G157" s="4">
        <v>8250</v>
      </c>
      <c r="H157" s="12">
        <v>5780</v>
      </c>
      <c r="I157" s="6">
        <v>30</v>
      </c>
      <c r="J157" s="9" t="s">
        <v>592</v>
      </c>
      <c r="K157" s="15" t="str">
        <f t="shared" si="2"/>
        <v>製品詳細ページ</v>
      </c>
      <c r="L157" s="5"/>
      <c r="M157" s="5" t="s">
        <v>16868</v>
      </c>
    </row>
    <row r="158" spans="1:13" x14ac:dyDescent="0.45">
      <c r="A158" s="6" t="s">
        <v>14</v>
      </c>
      <c r="B158" s="6" t="s">
        <v>593</v>
      </c>
      <c r="C158" s="3" t="s">
        <v>590</v>
      </c>
      <c r="D158" s="3" t="s">
        <v>591</v>
      </c>
      <c r="E158" s="3"/>
      <c r="F158" s="7" t="s">
        <v>36</v>
      </c>
      <c r="G158" s="4">
        <v>24400</v>
      </c>
      <c r="H158" s="12">
        <v>12200</v>
      </c>
      <c r="I158" s="6">
        <v>50</v>
      </c>
      <c r="J158" s="9" t="s">
        <v>592</v>
      </c>
      <c r="K158" s="15" t="str">
        <f t="shared" si="2"/>
        <v>製品詳細ページ</v>
      </c>
      <c r="L158" s="5"/>
      <c r="M158" s="5" t="s">
        <v>16868</v>
      </c>
    </row>
    <row r="159" spans="1:13" x14ac:dyDescent="0.45">
      <c r="A159" s="6" t="s">
        <v>14</v>
      </c>
      <c r="B159" s="6" t="s">
        <v>594</v>
      </c>
      <c r="C159" s="3" t="s">
        <v>595</v>
      </c>
      <c r="D159" s="3" t="s">
        <v>596</v>
      </c>
      <c r="E159" s="3"/>
      <c r="F159" s="7" t="s">
        <v>130</v>
      </c>
      <c r="G159" s="4">
        <v>18700</v>
      </c>
      <c r="H159" s="12">
        <v>9350</v>
      </c>
      <c r="I159" s="6">
        <v>50</v>
      </c>
      <c r="J159" s="9" t="s">
        <v>597</v>
      </c>
      <c r="K159" s="15" t="str">
        <f t="shared" si="2"/>
        <v>製品詳細ページ</v>
      </c>
      <c r="L159" s="5"/>
      <c r="M159" s="5" t="s">
        <v>16869</v>
      </c>
    </row>
    <row r="160" spans="1:13" x14ac:dyDescent="0.45">
      <c r="A160" s="6" t="s">
        <v>14</v>
      </c>
      <c r="B160" s="6" t="s">
        <v>598</v>
      </c>
      <c r="C160" s="3" t="s">
        <v>599</v>
      </c>
      <c r="D160" s="3" t="s">
        <v>600</v>
      </c>
      <c r="E160" s="3"/>
      <c r="F160" s="7" t="s">
        <v>130</v>
      </c>
      <c r="G160" s="4">
        <v>9350</v>
      </c>
      <c r="H160" s="12">
        <v>6550</v>
      </c>
      <c r="I160" s="6">
        <v>30</v>
      </c>
      <c r="J160" s="9" t="s">
        <v>601</v>
      </c>
      <c r="K160" s="15" t="str">
        <f t="shared" si="2"/>
        <v>製品詳細ページ</v>
      </c>
      <c r="L160" s="5"/>
      <c r="M160" s="5" t="s">
        <v>16870</v>
      </c>
    </row>
    <row r="161" spans="1:13" x14ac:dyDescent="0.45">
      <c r="A161" s="6" t="s">
        <v>14</v>
      </c>
      <c r="B161" s="6" t="s">
        <v>602</v>
      </c>
      <c r="C161" s="3" t="s">
        <v>603</v>
      </c>
      <c r="D161" s="3" t="s">
        <v>604</v>
      </c>
      <c r="E161" s="3"/>
      <c r="F161" s="7" t="s">
        <v>36</v>
      </c>
      <c r="G161" s="4">
        <v>36300</v>
      </c>
      <c r="H161" s="12">
        <v>25410</v>
      </c>
      <c r="I161" s="6">
        <v>30</v>
      </c>
      <c r="J161" s="9" t="s">
        <v>605</v>
      </c>
      <c r="K161" s="15" t="str">
        <f t="shared" si="2"/>
        <v>製品詳細ページ</v>
      </c>
      <c r="L161" s="5"/>
      <c r="M161" s="5" t="s">
        <v>16871</v>
      </c>
    </row>
    <row r="162" spans="1:13" x14ac:dyDescent="0.45">
      <c r="A162" s="6" t="s">
        <v>14</v>
      </c>
      <c r="B162" s="6" t="s">
        <v>606</v>
      </c>
      <c r="C162" s="3" t="s">
        <v>607</v>
      </c>
      <c r="D162" s="3" t="s">
        <v>608</v>
      </c>
      <c r="E162" s="3"/>
      <c r="F162" s="7" t="s">
        <v>36</v>
      </c>
      <c r="G162" s="4">
        <v>23100</v>
      </c>
      <c r="H162" s="12">
        <v>11550</v>
      </c>
      <c r="I162" s="6">
        <v>50</v>
      </c>
      <c r="J162" s="9" t="s">
        <v>609</v>
      </c>
      <c r="K162" s="15" t="str">
        <f t="shared" si="2"/>
        <v>製品詳細ページ</v>
      </c>
      <c r="L162" s="5"/>
      <c r="M162" s="5" t="s">
        <v>16872</v>
      </c>
    </row>
    <row r="163" spans="1:13" x14ac:dyDescent="0.45">
      <c r="A163" s="6" t="s">
        <v>14</v>
      </c>
      <c r="B163" s="6" t="s">
        <v>610</v>
      </c>
      <c r="C163" s="3" t="s">
        <v>611</v>
      </c>
      <c r="D163" s="3" t="s">
        <v>612</v>
      </c>
      <c r="E163" s="3"/>
      <c r="F163" s="7" t="s">
        <v>130</v>
      </c>
      <c r="G163" s="4">
        <v>7700</v>
      </c>
      <c r="H163" s="12">
        <v>5390</v>
      </c>
      <c r="I163" s="6">
        <v>30</v>
      </c>
      <c r="J163" s="9" t="s">
        <v>613</v>
      </c>
      <c r="K163" s="15" t="str">
        <f t="shared" si="2"/>
        <v>製品詳細ページ</v>
      </c>
      <c r="L163" s="5"/>
      <c r="M163" s="5" t="s">
        <v>16873</v>
      </c>
    </row>
    <row r="164" spans="1:13" x14ac:dyDescent="0.45">
      <c r="A164" s="6" t="s">
        <v>14</v>
      </c>
      <c r="B164" s="6" t="s">
        <v>614</v>
      </c>
      <c r="C164" s="3" t="s">
        <v>615</v>
      </c>
      <c r="D164" s="3" t="s">
        <v>616</v>
      </c>
      <c r="E164" s="3"/>
      <c r="F164" s="7" t="s">
        <v>130</v>
      </c>
      <c r="G164" s="4">
        <v>8270</v>
      </c>
      <c r="H164" s="12">
        <v>4140</v>
      </c>
      <c r="I164" s="6">
        <v>50</v>
      </c>
      <c r="J164" s="9" t="s">
        <v>617</v>
      </c>
      <c r="K164" s="15" t="str">
        <f t="shared" si="2"/>
        <v>製品詳細ページ</v>
      </c>
      <c r="L164" s="5"/>
      <c r="M164" s="5" t="s">
        <v>16874</v>
      </c>
    </row>
    <row r="165" spans="1:13" x14ac:dyDescent="0.45">
      <c r="A165" s="6" t="s">
        <v>14</v>
      </c>
      <c r="B165" s="6" t="s">
        <v>618</v>
      </c>
      <c r="C165" s="3" t="s">
        <v>615</v>
      </c>
      <c r="D165" s="3" t="s">
        <v>616</v>
      </c>
      <c r="E165" s="3"/>
      <c r="F165" s="7" t="s">
        <v>36</v>
      </c>
      <c r="G165" s="4">
        <v>26400</v>
      </c>
      <c r="H165" s="12">
        <v>7920</v>
      </c>
      <c r="I165" s="6">
        <v>70</v>
      </c>
      <c r="J165" s="9" t="s">
        <v>617</v>
      </c>
      <c r="K165" s="15" t="str">
        <f t="shared" si="2"/>
        <v>製品詳細ページ</v>
      </c>
      <c r="L165" s="5"/>
      <c r="M165" s="5" t="s">
        <v>16874</v>
      </c>
    </row>
    <row r="166" spans="1:13" x14ac:dyDescent="0.45">
      <c r="A166" s="6" t="s">
        <v>14</v>
      </c>
      <c r="B166" s="6" t="s">
        <v>619</v>
      </c>
      <c r="C166" s="3" t="s">
        <v>620</v>
      </c>
      <c r="D166" s="3" t="s">
        <v>621</v>
      </c>
      <c r="E166" s="3"/>
      <c r="F166" s="7" t="s">
        <v>130</v>
      </c>
      <c r="G166" s="4">
        <v>9680</v>
      </c>
      <c r="H166" s="12">
        <v>4840</v>
      </c>
      <c r="I166" s="6">
        <v>50</v>
      </c>
      <c r="J166" s="9" t="s">
        <v>622</v>
      </c>
      <c r="K166" s="15" t="str">
        <f t="shared" si="2"/>
        <v>製品詳細ページ</v>
      </c>
      <c r="L166" s="5"/>
      <c r="M166" s="5" t="s">
        <v>16875</v>
      </c>
    </row>
    <row r="167" spans="1:13" x14ac:dyDescent="0.45">
      <c r="A167" s="6" t="s">
        <v>14</v>
      </c>
      <c r="B167" s="6" t="s">
        <v>623</v>
      </c>
      <c r="C167" s="3" t="s">
        <v>620</v>
      </c>
      <c r="D167" s="3" t="s">
        <v>621</v>
      </c>
      <c r="E167" s="3"/>
      <c r="F167" s="7" t="s">
        <v>36</v>
      </c>
      <c r="G167" s="4">
        <v>32700</v>
      </c>
      <c r="H167" s="12">
        <v>9810</v>
      </c>
      <c r="I167" s="6">
        <v>70</v>
      </c>
      <c r="J167" s="9" t="s">
        <v>622</v>
      </c>
      <c r="K167" s="15" t="str">
        <f t="shared" si="2"/>
        <v>製品詳細ページ</v>
      </c>
      <c r="L167" s="5"/>
      <c r="M167" s="5" t="s">
        <v>16875</v>
      </c>
    </row>
    <row r="168" spans="1:13" x14ac:dyDescent="0.45">
      <c r="A168" s="6" t="s">
        <v>14</v>
      </c>
      <c r="B168" s="6" t="s">
        <v>624</v>
      </c>
      <c r="C168" s="3" t="s">
        <v>625</v>
      </c>
      <c r="D168" s="3" t="s">
        <v>626</v>
      </c>
      <c r="E168" s="3"/>
      <c r="F168" s="7" t="s">
        <v>130</v>
      </c>
      <c r="G168" s="4">
        <v>9020</v>
      </c>
      <c r="H168" s="12">
        <v>6310</v>
      </c>
      <c r="I168" s="6">
        <v>30</v>
      </c>
      <c r="J168" s="9" t="s">
        <v>627</v>
      </c>
      <c r="K168" s="15" t="str">
        <f t="shared" si="2"/>
        <v>製品詳細ページ</v>
      </c>
      <c r="L168" s="5"/>
      <c r="M168" s="5" t="s">
        <v>16876</v>
      </c>
    </row>
    <row r="169" spans="1:13" x14ac:dyDescent="0.45">
      <c r="A169" s="6" t="s">
        <v>14</v>
      </c>
      <c r="B169" s="6" t="s">
        <v>628</v>
      </c>
      <c r="C169" s="3" t="s">
        <v>629</v>
      </c>
      <c r="D169" s="3" t="s">
        <v>630</v>
      </c>
      <c r="E169" s="3"/>
      <c r="F169" s="7" t="s">
        <v>130</v>
      </c>
      <c r="G169" s="4">
        <v>7590</v>
      </c>
      <c r="H169" s="12">
        <v>5310</v>
      </c>
      <c r="I169" s="6">
        <v>30</v>
      </c>
      <c r="J169" s="9" t="s">
        <v>631</v>
      </c>
      <c r="K169" s="15" t="str">
        <f t="shared" si="2"/>
        <v>製品詳細ページ</v>
      </c>
      <c r="L169" s="5"/>
      <c r="M169" s="5" t="s">
        <v>16877</v>
      </c>
    </row>
    <row r="170" spans="1:13" x14ac:dyDescent="0.45">
      <c r="A170" s="6" t="s">
        <v>14</v>
      </c>
      <c r="B170" s="6" t="s">
        <v>632</v>
      </c>
      <c r="C170" s="3" t="s">
        <v>633</v>
      </c>
      <c r="D170" s="3" t="s">
        <v>634</v>
      </c>
      <c r="E170" s="3"/>
      <c r="F170" s="7" t="s">
        <v>18</v>
      </c>
      <c r="G170" s="4">
        <v>16400</v>
      </c>
      <c r="H170" s="12">
        <v>11480</v>
      </c>
      <c r="I170" s="6">
        <v>30</v>
      </c>
      <c r="J170" s="9" t="s">
        <v>635</v>
      </c>
      <c r="K170" s="15" t="str">
        <f t="shared" si="2"/>
        <v>製品詳細ページ</v>
      </c>
      <c r="L170" s="5"/>
      <c r="M170" s="5" t="s">
        <v>16878</v>
      </c>
    </row>
    <row r="171" spans="1:13" x14ac:dyDescent="0.45">
      <c r="A171" s="6" t="s">
        <v>14</v>
      </c>
      <c r="B171" s="6" t="s">
        <v>636</v>
      </c>
      <c r="C171" s="3" t="s">
        <v>637</v>
      </c>
      <c r="D171" s="3" t="s">
        <v>638</v>
      </c>
      <c r="E171" s="3"/>
      <c r="F171" s="7" t="s">
        <v>18</v>
      </c>
      <c r="G171" s="4">
        <v>9350</v>
      </c>
      <c r="H171" s="12">
        <v>6550</v>
      </c>
      <c r="I171" s="6">
        <v>30</v>
      </c>
      <c r="J171" s="9" t="s">
        <v>639</v>
      </c>
      <c r="K171" s="15" t="str">
        <f t="shared" si="2"/>
        <v>製品詳細ページ</v>
      </c>
      <c r="L171" s="5"/>
      <c r="M171" s="5" t="s">
        <v>16879</v>
      </c>
    </row>
    <row r="172" spans="1:13" x14ac:dyDescent="0.45">
      <c r="A172" s="6" t="s">
        <v>14</v>
      </c>
      <c r="B172" s="6" t="s">
        <v>640</v>
      </c>
      <c r="C172" s="3" t="s">
        <v>641</v>
      </c>
      <c r="D172" s="3" t="s">
        <v>642</v>
      </c>
      <c r="E172" s="3" t="s">
        <v>89</v>
      </c>
      <c r="F172" s="7" t="s">
        <v>130</v>
      </c>
      <c r="G172" s="4">
        <v>8470</v>
      </c>
      <c r="H172" s="12">
        <v>4240</v>
      </c>
      <c r="I172" s="6">
        <v>50</v>
      </c>
      <c r="J172" s="9" t="s">
        <v>643</v>
      </c>
      <c r="K172" s="15" t="str">
        <f t="shared" si="2"/>
        <v>製品詳細ページ</v>
      </c>
      <c r="L172" s="5"/>
      <c r="M172" s="5" t="s">
        <v>16880</v>
      </c>
    </row>
    <row r="173" spans="1:13" x14ac:dyDescent="0.45">
      <c r="A173" s="6" t="s">
        <v>14</v>
      </c>
      <c r="B173" s="6" t="s">
        <v>644</v>
      </c>
      <c r="C173" s="3" t="s">
        <v>645</v>
      </c>
      <c r="D173" s="3" t="s">
        <v>646</v>
      </c>
      <c r="E173" s="3" t="s">
        <v>89</v>
      </c>
      <c r="F173" s="7" t="s">
        <v>130</v>
      </c>
      <c r="G173" s="4">
        <v>5830</v>
      </c>
      <c r="H173" s="12">
        <v>4080</v>
      </c>
      <c r="I173" s="6">
        <v>30</v>
      </c>
      <c r="J173" s="9" t="s">
        <v>647</v>
      </c>
      <c r="K173" s="15" t="str">
        <f t="shared" si="2"/>
        <v>製品詳細ページ</v>
      </c>
      <c r="L173" s="5"/>
      <c r="M173" s="5" t="s">
        <v>16881</v>
      </c>
    </row>
    <row r="174" spans="1:13" x14ac:dyDescent="0.45">
      <c r="A174" s="6" t="s">
        <v>20</v>
      </c>
      <c r="B174" s="6" t="s">
        <v>648</v>
      </c>
      <c r="C174" s="3" t="s">
        <v>649</v>
      </c>
      <c r="D174" s="3" t="s">
        <v>650</v>
      </c>
      <c r="E174" s="3" t="s">
        <v>651</v>
      </c>
      <c r="F174" s="7" t="s">
        <v>116</v>
      </c>
      <c r="G174" s="4">
        <v>36300</v>
      </c>
      <c r="H174" s="12">
        <v>18150</v>
      </c>
      <c r="I174" s="6">
        <v>50</v>
      </c>
      <c r="J174" s="9" t="s">
        <v>652</v>
      </c>
      <c r="K174" s="15" t="str">
        <f t="shared" si="2"/>
        <v>製品詳細ページ</v>
      </c>
      <c r="L174" s="5"/>
      <c r="M174" s="5" t="s">
        <v>16882</v>
      </c>
    </row>
    <row r="175" spans="1:13" x14ac:dyDescent="0.45">
      <c r="A175" s="6" t="s">
        <v>14</v>
      </c>
      <c r="B175" s="6" t="s">
        <v>653</v>
      </c>
      <c r="C175" s="3" t="s">
        <v>654</v>
      </c>
      <c r="D175" s="3" t="s">
        <v>655</v>
      </c>
      <c r="E175" s="3"/>
      <c r="F175" s="7" t="s">
        <v>130</v>
      </c>
      <c r="G175" s="4">
        <v>13200</v>
      </c>
      <c r="H175" s="12">
        <v>9240</v>
      </c>
      <c r="I175" s="6">
        <v>30</v>
      </c>
      <c r="J175" s="9" t="s">
        <v>656</v>
      </c>
      <c r="K175" s="15" t="str">
        <f t="shared" si="2"/>
        <v>製品詳細ページ</v>
      </c>
      <c r="L175" s="5"/>
      <c r="M175" s="5" t="s">
        <v>16883</v>
      </c>
    </row>
    <row r="176" spans="1:13" x14ac:dyDescent="0.45">
      <c r="A176" s="6" t="s">
        <v>14</v>
      </c>
      <c r="B176" s="6" t="s">
        <v>657</v>
      </c>
      <c r="C176" s="3" t="s">
        <v>658</v>
      </c>
      <c r="D176" s="3" t="s">
        <v>659</v>
      </c>
      <c r="E176" s="3"/>
      <c r="F176" s="7" t="s">
        <v>18</v>
      </c>
      <c r="G176" s="4">
        <v>3520</v>
      </c>
      <c r="H176" s="12">
        <v>2460</v>
      </c>
      <c r="I176" s="6">
        <v>30</v>
      </c>
      <c r="J176" s="9" t="s">
        <v>660</v>
      </c>
      <c r="K176" s="15" t="str">
        <f t="shared" si="2"/>
        <v>製品詳細ページ</v>
      </c>
      <c r="L176" s="5"/>
      <c r="M176" s="5" t="s">
        <v>16884</v>
      </c>
    </row>
    <row r="177" spans="1:13" x14ac:dyDescent="0.45">
      <c r="A177" s="6" t="s">
        <v>14</v>
      </c>
      <c r="B177" s="6" t="s">
        <v>661</v>
      </c>
      <c r="C177" s="3" t="s">
        <v>662</v>
      </c>
      <c r="D177" s="3" t="s">
        <v>663</v>
      </c>
      <c r="E177" s="3"/>
      <c r="F177" s="7" t="s">
        <v>130</v>
      </c>
      <c r="G177" s="4">
        <v>7700</v>
      </c>
      <c r="H177" s="12">
        <v>5390</v>
      </c>
      <c r="I177" s="6">
        <v>30</v>
      </c>
      <c r="J177" s="9" t="s">
        <v>664</v>
      </c>
      <c r="K177" s="15" t="str">
        <f t="shared" si="2"/>
        <v>製品詳細ページ</v>
      </c>
      <c r="L177" s="5"/>
      <c r="M177" s="5" t="s">
        <v>16885</v>
      </c>
    </row>
    <row r="178" spans="1:13" x14ac:dyDescent="0.45">
      <c r="A178" s="6" t="s">
        <v>14</v>
      </c>
      <c r="B178" s="6" t="s">
        <v>665</v>
      </c>
      <c r="C178" s="3" t="s">
        <v>666</v>
      </c>
      <c r="D178" s="3" t="s">
        <v>667</v>
      </c>
      <c r="E178" s="3"/>
      <c r="F178" s="7" t="s">
        <v>18</v>
      </c>
      <c r="G178" s="4">
        <v>13500</v>
      </c>
      <c r="H178" s="12">
        <v>9450</v>
      </c>
      <c r="I178" s="6">
        <v>30</v>
      </c>
      <c r="J178" s="9" t="s">
        <v>668</v>
      </c>
      <c r="K178" s="15" t="str">
        <f t="shared" si="2"/>
        <v>製品詳細ページ</v>
      </c>
      <c r="L178" s="5"/>
      <c r="M178" s="5" t="s">
        <v>16886</v>
      </c>
    </row>
    <row r="179" spans="1:13" x14ac:dyDescent="0.45">
      <c r="A179" s="6" t="s">
        <v>14</v>
      </c>
      <c r="B179" s="6" t="s">
        <v>669</v>
      </c>
      <c r="C179" s="3" t="s">
        <v>670</v>
      </c>
      <c r="D179" s="3" t="s">
        <v>671</v>
      </c>
      <c r="E179" s="3"/>
      <c r="F179" s="7" t="s">
        <v>18</v>
      </c>
      <c r="G179" s="4">
        <v>14300</v>
      </c>
      <c r="H179" s="12">
        <v>7150</v>
      </c>
      <c r="I179" s="6">
        <v>50</v>
      </c>
      <c r="J179" s="9" t="s">
        <v>672</v>
      </c>
      <c r="K179" s="15" t="str">
        <f t="shared" si="2"/>
        <v>製品詳細ページ</v>
      </c>
      <c r="L179" s="5"/>
      <c r="M179" s="5" t="s">
        <v>16887</v>
      </c>
    </row>
    <row r="180" spans="1:13" x14ac:dyDescent="0.45">
      <c r="A180" s="6" t="s">
        <v>14</v>
      </c>
      <c r="B180" s="6" t="s">
        <v>673</v>
      </c>
      <c r="C180" s="3" t="s">
        <v>674</v>
      </c>
      <c r="D180" s="3" t="s">
        <v>675</v>
      </c>
      <c r="E180" s="3"/>
      <c r="F180" s="7" t="s">
        <v>18</v>
      </c>
      <c r="G180" s="4">
        <v>60500</v>
      </c>
      <c r="H180" s="12">
        <v>42350</v>
      </c>
      <c r="I180" s="6">
        <v>30</v>
      </c>
      <c r="J180" s="9" t="s">
        <v>676</v>
      </c>
      <c r="K180" s="15" t="str">
        <f t="shared" si="2"/>
        <v>製品詳細ページ</v>
      </c>
      <c r="L180" s="5"/>
      <c r="M180" s="5" t="s">
        <v>16888</v>
      </c>
    </row>
    <row r="181" spans="1:13" x14ac:dyDescent="0.45">
      <c r="A181" s="6" t="s">
        <v>14</v>
      </c>
      <c r="B181" s="6" t="s">
        <v>677</v>
      </c>
      <c r="C181" s="3" t="s">
        <v>678</v>
      </c>
      <c r="D181" s="3" t="s">
        <v>679</v>
      </c>
      <c r="E181" s="3"/>
      <c r="F181" s="7" t="s">
        <v>36</v>
      </c>
      <c r="G181" s="4">
        <v>10800</v>
      </c>
      <c r="H181" s="12">
        <v>7560</v>
      </c>
      <c r="I181" s="6">
        <v>30</v>
      </c>
      <c r="J181" s="9" t="s">
        <v>680</v>
      </c>
      <c r="K181" s="15" t="str">
        <f t="shared" si="2"/>
        <v>製品詳細ページ</v>
      </c>
      <c r="L181" s="5"/>
      <c r="M181" s="5" t="s">
        <v>16889</v>
      </c>
    </row>
    <row r="182" spans="1:13" x14ac:dyDescent="0.45">
      <c r="A182" s="6" t="s">
        <v>14</v>
      </c>
      <c r="B182" s="6" t="s">
        <v>681</v>
      </c>
      <c r="C182" s="3" t="s">
        <v>678</v>
      </c>
      <c r="D182" s="3" t="s">
        <v>679</v>
      </c>
      <c r="E182" s="3"/>
      <c r="F182" s="7" t="s">
        <v>18</v>
      </c>
      <c r="G182" s="4">
        <v>37200</v>
      </c>
      <c r="H182" s="12">
        <v>26040</v>
      </c>
      <c r="I182" s="6">
        <v>30</v>
      </c>
      <c r="J182" s="9" t="s">
        <v>680</v>
      </c>
      <c r="K182" s="15" t="str">
        <f t="shared" si="2"/>
        <v>製品詳細ページ</v>
      </c>
      <c r="L182" s="5"/>
      <c r="M182" s="5" t="s">
        <v>16889</v>
      </c>
    </row>
    <row r="183" spans="1:13" x14ac:dyDescent="0.45">
      <c r="A183" s="6" t="s">
        <v>14</v>
      </c>
      <c r="B183" s="6" t="s">
        <v>682</v>
      </c>
      <c r="C183" s="3" t="s">
        <v>683</v>
      </c>
      <c r="D183" s="3" t="s">
        <v>684</v>
      </c>
      <c r="E183" s="3"/>
      <c r="F183" s="7" t="s">
        <v>36</v>
      </c>
      <c r="G183" s="4">
        <v>14700</v>
      </c>
      <c r="H183" s="12">
        <v>7350</v>
      </c>
      <c r="I183" s="6">
        <v>50</v>
      </c>
      <c r="J183" s="9" t="s">
        <v>685</v>
      </c>
      <c r="K183" s="15" t="str">
        <f t="shared" si="2"/>
        <v>製品詳細ページ</v>
      </c>
      <c r="L183" s="5"/>
      <c r="M183" s="5" t="s">
        <v>16890</v>
      </c>
    </row>
    <row r="184" spans="1:13" x14ac:dyDescent="0.45">
      <c r="A184" s="6" t="s">
        <v>14</v>
      </c>
      <c r="B184" s="6" t="s">
        <v>686</v>
      </c>
      <c r="C184" s="3" t="s">
        <v>687</v>
      </c>
      <c r="D184" s="3" t="s">
        <v>688</v>
      </c>
      <c r="E184" s="3"/>
      <c r="F184" s="7" t="s">
        <v>36</v>
      </c>
      <c r="G184" s="4">
        <v>24200</v>
      </c>
      <c r="H184" s="12">
        <v>12100</v>
      </c>
      <c r="I184" s="6">
        <v>50</v>
      </c>
      <c r="J184" s="9" t="s">
        <v>689</v>
      </c>
      <c r="K184" s="15" t="str">
        <f t="shared" si="2"/>
        <v>製品詳細ページ</v>
      </c>
      <c r="L184" s="5"/>
      <c r="M184" s="5" t="s">
        <v>16891</v>
      </c>
    </row>
    <row r="185" spans="1:13" x14ac:dyDescent="0.45">
      <c r="A185" s="6" t="s">
        <v>14</v>
      </c>
      <c r="B185" s="6" t="s">
        <v>690</v>
      </c>
      <c r="C185" s="3" t="s">
        <v>691</v>
      </c>
      <c r="D185" s="3" t="s">
        <v>692</v>
      </c>
      <c r="E185" s="3"/>
      <c r="F185" s="7" t="s">
        <v>130</v>
      </c>
      <c r="G185" s="4">
        <v>6600</v>
      </c>
      <c r="H185" s="12">
        <v>4620</v>
      </c>
      <c r="I185" s="6">
        <v>30</v>
      </c>
      <c r="J185" s="9" t="s">
        <v>693</v>
      </c>
      <c r="K185" s="15" t="str">
        <f t="shared" si="2"/>
        <v>製品詳細ページ</v>
      </c>
      <c r="L185" s="5"/>
      <c r="M185" s="5" t="s">
        <v>16892</v>
      </c>
    </row>
    <row r="186" spans="1:13" x14ac:dyDescent="0.45">
      <c r="A186" s="6" t="s">
        <v>14</v>
      </c>
      <c r="B186" s="6" t="s">
        <v>694</v>
      </c>
      <c r="C186" s="3" t="s">
        <v>695</v>
      </c>
      <c r="D186" s="3" t="s">
        <v>696</v>
      </c>
      <c r="E186" s="3"/>
      <c r="F186" s="7" t="s">
        <v>130</v>
      </c>
      <c r="G186" s="4">
        <v>10500</v>
      </c>
      <c r="H186" s="12">
        <v>7350</v>
      </c>
      <c r="I186" s="6">
        <v>30</v>
      </c>
      <c r="J186" s="9" t="s">
        <v>697</v>
      </c>
      <c r="K186" s="15" t="str">
        <f t="shared" si="2"/>
        <v>製品詳細ページ</v>
      </c>
      <c r="L186" s="5"/>
      <c r="M186" s="5" t="s">
        <v>16893</v>
      </c>
    </row>
    <row r="187" spans="1:13" x14ac:dyDescent="0.45">
      <c r="A187" s="6" t="s">
        <v>14</v>
      </c>
      <c r="B187" s="6" t="s">
        <v>698</v>
      </c>
      <c r="C187" s="3" t="s">
        <v>699</v>
      </c>
      <c r="D187" s="3" t="s">
        <v>700</v>
      </c>
      <c r="E187" s="3"/>
      <c r="F187" s="7" t="s">
        <v>18</v>
      </c>
      <c r="G187" s="4">
        <v>5500</v>
      </c>
      <c r="H187" s="12">
        <v>3850</v>
      </c>
      <c r="I187" s="6">
        <v>30</v>
      </c>
      <c r="J187" s="9" t="s">
        <v>701</v>
      </c>
      <c r="K187" s="15" t="str">
        <f t="shared" si="2"/>
        <v>製品詳細ページ</v>
      </c>
      <c r="L187" s="5"/>
      <c r="M187" s="5" t="s">
        <v>16894</v>
      </c>
    </row>
    <row r="188" spans="1:13" x14ac:dyDescent="0.45">
      <c r="A188" s="6" t="s">
        <v>14</v>
      </c>
      <c r="B188" s="6" t="s">
        <v>702</v>
      </c>
      <c r="C188" s="3" t="s">
        <v>699</v>
      </c>
      <c r="D188" s="3" t="s">
        <v>700</v>
      </c>
      <c r="E188" s="3"/>
      <c r="F188" s="7" t="s">
        <v>104</v>
      </c>
      <c r="G188" s="4">
        <v>45700</v>
      </c>
      <c r="H188" s="12">
        <v>31990</v>
      </c>
      <c r="I188" s="6">
        <v>30</v>
      </c>
      <c r="J188" s="9" t="s">
        <v>701</v>
      </c>
      <c r="K188" s="15" t="str">
        <f t="shared" si="2"/>
        <v>製品詳細ページ</v>
      </c>
      <c r="L188" s="5"/>
      <c r="M188" s="5" t="s">
        <v>16894</v>
      </c>
    </row>
    <row r="189" spans="1:13" x14ac:dyDescent="0.45">
      <c r="A189" s="6" t="s">
        <v>14</v>
      </c>
      <c r="B189" s="6" t="s">
        <v>703</v>
      </c>
      <c r="C189" s="3" t="s">
        <v>704</v>
      </c>
      <c r="D189" s="3" t="s">
        <v>705</v>
      </c>
      <c r="E189" s="3"/>
      <c r="F189" s="7" t="s">
        <v>130</v>
      </c>
      <c r="G189" s="4">
        <v>12500</v>
      </c>
      <c r="H189" s="12">
        <v>8750</v>
      </c>
      <c r="I189" s="6">
        <v>30</v>
      </c>
      <c r="J189" s="9" t="s">
        <v>706</v>
      </c>
      <c r="K189" s="15" t="str">
        <f t="shared" si="2"/>
        <v>製品詳細ページ</v>
      </c>
      <c r="L189" s="5"/>
      <c r="M189" s="5" t="s">
        <v>16895</v>
      </c>
    </row>
    <row r="190" spans="1:13" x14ac:dyDescent="0.45">
      <c r="A190" s="6" t="s">
        <v>14</v>
      </c>
      <c r="B190" s="6" t="s">
        <v>707</v>
      </c>
      <c r="C190" s="3" t="s">
        <v>708</v>
      </c>
      <c r="D190" s="3" t="s">
        <v>709</v>
      </c>
      <c r="E190" s="3"/>
      <c r="F190" s="7" t="s">
        <v>25</v>
      </c>
      <c r="G190" s="4">
        <v>10100</v>
      </c>
      <c r="H190" s="12">
        <v>3030</v>
      </c>
      <c r="I190" s="6">
        <v>70</v>
      </c>
      <c r="J190" s="9" t="s">
        <v>710</v>
      </c>
      <c r="K190" s="15" t="str">
        <f t="shared" si="2"/>
        <v>製品詳細ページ</v>
      </c>
      <c r="L190" s="5"/>
      <c r="M190" s="5" t="s">
        <v>16896</v>
      </c>
    </row>
    <row r="191" spans="1:13" x14ac:dyDescent="0.45">
      <c r="A191" s="6" t="s">
        <v>14</v>
      </c>
      <c r="B191" s="6" t="s">
        <v>711</v>
      </c>
      <c r="C191" s="3" t="s">
        <v>712</v>
      </c>
      <c r="D191" s="3" t="s">
        <v>713</v>
      </c>
      <c r="E191" s="3"/>
      <c r="F191" s="7" t="s">
        <v>36</v>
      </c>
      <c r="G191" s="4">
        <v>44000</v>
      </c>
      <c r="H191" s="12">
        <v>22000</v>
      </c>
      <c r="I191" s="6">
        <v>50</v>
      </c>
      <c r="J191" s="9" t="s">
        <v>714</v>
      </c>
      <c r="K191" s="15" t="str">
        <f t="shared" si="2"/>
        <v>製品詳細ページ</v>
      </c>
      <c r="L191" s="5"/>
      <c r="M191" s="5" t="s">
        <v>16897</v>
      </c>
    </row>
    <row r="192" spans="1:13" x14ac:dyDescent="0.45">
      <c r="A192" s="6" t="s">
        <v>14</v>
      </c>
      <c r="B192" s="6" t="s">
        <v>715</v>
      </c>
      <c r="C192" s="3" t="s">
        <v>716</v>
      </c>
      <c r="D192" s="3" t="s">
        <v>717</v>
      </c>
      <c r="E192" s="3"/>
      <c r="F192" s="7" t="s">
        <v>36</v>
      </c>
      <c r="G192" s="4">
        <v>6160</v>
      </c>
      <c r="H192" s="12">
        <v>4310</v>
      </c>
      <c r="I192" s="6">
        <v>30</v>
      </c>
      <c r="J192" s="9" t="s">
        <v>718</v>
      </c>
      <c r="K192" s="15" t="str">
        <f t="shared" si="2"/>
        <v>製品詳細ページ</v>
      </c>
      <c r="L192" s="5"/>
      <c r="M192" s="5" t="s">
        <v>16898</v>
      </c>
    </row>
    <row r="193" spans="1:13" x14ac:dyDescent="0.45">
      <c r="A193" s="6" t="s">
        <v>14</v>
      </c>
      <c r="B193" s="6" t="s">
        <v>719</v>
      </c>
      <c r="C193" s="3" t="s">
        <v>716</v>
      </c>
      <c r="D193" s="3" t="s">
        <v>717</v>
      </c>
      <c r="E193" s="3"/>
      <c r="F193" s="7" t="s">
        <v>18</v>
      </c>
      <c r="G193" s="4">
        <v>22000</v>
      </c>
      <c r="H193" s="12">
        <v>11000</v>
      </c>
      <c r="I193" s="6">
        <v>50</v>
      </c>
      <c r="J193" s="9" t="s">
        <v>718</v>
      </c>
      <c r="K193" s="15" t="str">
        <f t="shared" si="2"/>
        <v>製品詳細ページ</v>
      </c>
      <c r="L193" s="5"/>
      <c r="M193" s="5" t="s">
        <v>16898</v>
      </c>
    </row>
    <row r="194" spans="1:13" x14ac:dyDescent="0.45">
      <c r="A194" s="6" t="s">
        <v>14</v>
      </c>
      <c r="B194" s="6" t="s">
        <v>720</v>
      </c>
      <c r="C194" s="3" t="s">
        <v>721</v>
      </c>
      <c r="D194" s="3" t="s">
        <v>722</v>
      </c>
      <c r="E194" s="3"/>
      <c r="F194" s="7" t="s">
        <v>18</v>
      </c>
      <c r="G194" s="4">
        <v>8800</v>
      </c>
      <c r="H194" s="12">
        <v>4400</v>
      </c>
      <c r="I194" s="6">
        <v>50</v>
      </c>
      <c r="J194" s="9" t="s">
        <v>723</v>
      </c>
      <c r="K194" s="15" t="str">
        <f t="shared" si="2"/>
        <v>製品詳細ページ</v>
      </c>
      <c r="L194" s="5"/>
      <c r="M194" s="5" t="s">
        <v>16899</v>
      </c>
    </row>
    <row r="195" spans="1:13" x14ac:dyDescent="0.45">
      <c r="A195" s="6" t="s">
        <v>14</v>
      </c>
      <c r="B195" s="6" t="s">
        <v>724</v>
      </c>
      <c r="C195" s="3" t="s">
        <v>725</v>
      </c>
      <c r="D195" s="3" t="s">
        <v>726</v>
      </c>
      <c r="E195" s="3"/>
      <c r="F195" s="7" t="s">
        <v>36</v>
      </c>
      <c r="G195" s="4">
        <v>4950</v>
      </c>
      <c r="H195" s="12">
        <v>3470</v>
      </c>
      <c r="I195" s="6">
        <v>30</v>
      </c>
      <c r="J195" s="9" t="s">
        <v>727</v>
      </c>
      <c r="K195" s="15" t="str">
        <f t="shared" si="2"/>
        <v>製品詳細ページ</v>
      </c>
      <c r="L195" s="5"/>
      <c r="M195" s="5" t="s">
        <v>16900</v>
      </c>
    </row>
    <row r="196" spans="1:13" x14ac:dyDescent="0.45">
      <c r="A196" s="6" t="s">
        <v>14</v>
      </c>
      <c r="B196" s="6" t="s">
        <v>728</v>
      </c>
      <c r="C196" s="3" t="s">
        <v>729</v>
      </c>
      <c r="D196" s="3" t="s">
        <v>730</v>
      </c>
      <c r="E196" s="3"/>
      <c r="F196" s="7" t="s">
        <v>130</v>
      </c>
      <c r="G196" s="4">
        <v>5830</v>
      </c>
      <c r="H196" s="12">
        <v>4080</v>
      </c>
      <c r="I196" s="6">
        <v>30</v>
      </c>
      <c r="J196" s="9" t="s">
        <v>731</v>
      </c>
      <c r="K196" s="15" t="str">
        <f t="shared" si="2"/>
        <v>製品詳細ページ</v>
      </c>
      <c r="L196" s="5"/>
      <c r="M196" s="5" t="s">
        <v>16901</v>
      </c>
    </row>
    <row r="197" spans="1:13" x14ac:dyDescent="0.45">
      <c r="A197" s="6" t="s">
        <v>14</v>
      </c>
      <c r="B197" s="6" t="s">
        <v>732</v>
      </c>
      <c r="C197" s="3" t="s">
        <v>729</v>
      </c>
      <c r="D197" s="3" t="s">
        <v>730</v>
      </c>
      <c r="E197" s="3"/>
      <c r="F197" s="7" t="s">
        <v>36</v>
      </c>
      <c r="G197" s="4">
        <v>14300</v>
      </c>
      <c r="H197" s="12">
        <v>10010</v>
      </c>
      <c r="I197" s="6">
        <v>30</v>
      </c>
      <c r="J197" s="9" t="s">
        <v>731</v>
      </c>
      <c r="K197" s="15" t="str">
        <f t="shared" si="2"/>
        <v>製品詳細ページ</v>
      </c>
      <c r="L197" s="5"/>
      <c r="M197" s="5" t="s">
        <v>16901</v>
      </c>
    </row>
    <row r="198" spans="1:13" x14ac:dyDescent="0.45">
      <c r="A198" s="6" t="s">
        <v>14</v>
      </c>
      <c r="B198" s="6" t="s">
        <v>733</v>
      </c>
      <c r="C198" s="3" t="s">
        <v>734</v>
      </c>
      <c r="D198" s="3" t="s">
        <v>735</v>
      </c>
      <c r="E198" s="3"/>
      <c r="F198" s="7" t="s">
        <v>18</v>
      </c>
      <c r="G198" s="4">
        <v>5500</v>
      </c>
      <c r="H198" s="12">
        <v>3850</v>
      </c>
      <c r="I198" s="6">
        <v>30</v>
      </c>
      <c r="J198" s="9" t="s">
        <v>736</v>
      </c>
      <c r="K198" s="15" t="str">
        <f t="shared" si="2"/>
        <v>製品詳細ページ</v>
      </c>
      <c r="L198" s="5"/>
      <c r="M198" s="5" t="s">
        <v>16902</v>
      </c>
    </row>
    <row r="199" spans="1:13" x14ac:dyDescent="0.45">
      <c r="A199" s="6" t="s">
        <v>14</v>
      </c>
      <c r="B199" s="6" t="s">
        <v>737</v>
      </c>
      <c r="C199" s="3" t="s">
        <v>738</v>
      </c>
      <c r="D199" s="3" t="s">
        <v>739</v>
      </c>
      <c r="E199" s="3"/>
      <c r="F199" s="7" t="s">
        <v>36</v>
      </c>
      <c r="G199" s="4">
        <v>11000</v>
      </c>
      <c r="H199" s="12">
        <v>5500</v>
      </c>
      <c r="I199" s="6">
        <v>50</v>
      </c>
      <c r="J199" s="9" t="s">
        <v>740</v>
      </c>
      <c r="K199" s="15" t="str">
        <f t="shared" si="2"/>
        <v>製品詳細ページ</v>
      </c>
      <c r="L199" s="5"/>
      <c r="M199" s="5" t="s">
        <v>16903</v>
      </c>
    </row>
    <row r="200" spans="1:13" x14ac:dyDescent="0.45">
      <c r="A200" s="6" t="s">
        <v>14</v>
      </c>
      <c r="B200" s="6" t="s">
        <v>741</v>
      </c>
      <c r="C200" s="3" t="s">
        <v>738</v>
      </c>
      <c r="D200" s="3" t="s">
        <v>739</v>
      </c>
      <c r="E200" s="3"/>
      <c r="F200" s="7" t="s">
        <v>18</v>
      </c>
      <c r="G200" s="4">
        <v>46200</v>
      </c>
      <c r="H200" s="12">
        <v>13860</v>
      </c>
      <c r="I200" s="6">
        <v>70</v>
      </c>
      <c r="J200" s="9" t="s">
        <v>740</v>
      </c>
      <c r="K200" s="15" t="str">
        <f t="shared" ref="K200:K263" si="3">HYPERLINK(M200,"製品詳細ページ")</f>
        <v>製品詳細ページ</v>
      </c>
      <c r="L200" s="5"/>
      <c r="M200" s="5" t="s">
        <v>16903</v>
      </c>
    </row>
    <row r="201" spans="1:13" x14ac:dyDescent="0.45">
      <c r="A201" s="6" t="s">
        <v>14</v>
      </c>
      <c r="B201" s="6" t="s">
        <v>742</v>
      </c>
      <c r="C201" s="3" t="s">
        <v>743</v>
      </c>
      <c r="D201" s="3" t="s">
        <v>744</v>
      </c>
      <c r="E201" s="3"/>
      <c r="F201" s="7" t="s">
        <v>36</v>
      </c>
      <c r="G201" s="4">
        <v>28600</v>
      </c>
      <c r="H201" s="12">
        <v>14300</v>
      </c>
      <c r="I201" s="6">
        <v>50</v>
      </c>
      <c r="J201" s="9" t="s">
        <v>745</v>
      </c>
      <c r="K201" s="15" t="str">
        <f t="shared" si="3"/>
        <v>製品詳細ページ</v>
      </c>
      <c r="L201" s="5"/>
      <c r="M201" s="5" t="s">
        <v>16904</v>
      </c>
    </row>
    <row r="202" spans="1:13" x14ac:dyDescent="0.45">
      <c r="A202" s="6" t="s">
        <v>14</v>
      </c>
      <c r="B202" s="6" t="s">
        <v>746</v>
      </c>
      <c r="C202" s="3" t="s">
        <v>747</v>
      </c>
      <c r="D202" s="3" t="s">
        <v>748</v>
      </c>
      <c r="E202" s="3"/>
      <c r="F202" s="7" t="s">
        <v>18</v>
      </c>
      <c r="G202" s="4">
        <v>22600</v>
      </c>
      <c r="H202" s="12">
        <v>15820</v>
      </c>
      <c r="I202" s="6">
        <v>30</v>
      </c>
      <c r="J202" s="9" t="s">
        <v>749</v>
      </c>
      <c r="K202" s="15" t="str">
        <f t="shared" si="3"/>
        <v>製品詳細ページ</v>
      </c>
      <c r="L202" s="5"/>
      <c r="M202" s="5" t="s">
        <v>16905</v>
      </c>
    </row>
    <row r="203" spans="1:13" x14ac:dyDescent="0.45">
      <c r="A203" s="6" t="s">
        <v>14</v>
      </c>
      <c r="B203" s="6" t="s">
        <v>750</v>
      </c>
      <c r="C203" s="3" t="s">
        <v>751</v>
      </c>
      <c r="D203" s="3" t="s">
        <v>752</v>
      </c>
      <c r="E203" s="3"/>
      <c r="F203" s="7" t="s">
        <v>288</v>
      </c>
      <c r="G203" s="4">
        <v>30800</v>
      </c>
      <c r="H203" s="12">
        <v>21560</v>
      </c>
      <c r="I203" s="6">
        <v>30</v>
      </c>
      <c r="J203" s="9" t="s">
        <v>753</v>
      </c>
      <c r="K203" s="15" t="str">
        <f t="shared" si="3"/>
        <v>製品詳細ページ</v>
      </c>
      <c r="L203" s="5"/>
      <c r="M203" s="5" t="s">
        <v>16906</v>
      </c>
    </row>
    <row r="204" spans="1:13" x14ac:dyDescent="0.45">
      <c r="A204" s="6" t="s">
        <v>14</v>
      </c>
      <c r="B204" s="6" t="s">
        <v>754</v>
      </c>
      <c r="C204" s="3" t="s">
        <v>755</v>
      </c>
      <c r="D204" s="3" t="s">
        <v>756</v>
      </c>
      <c r="E204" s="3"/>
      <c r="F204" s="7" t="s">
        <v>178</v>
      </c>
      <c r="G204" s="4">
        <v>22000</v>
      </c>
      <c r="H204" s="12">
        <v>17600</v>
      </c>
      <c r="I204" s="6">
        <v>20</v>
      </c>
      <c r="J204" s="9" t="s">
        <v>757</v>
      </c>
      <c r="K204" s="15" t="str">
        <f t="shared" si="3"/>
        <v>製品詳細ページ</v>
      </c>
      <c r="L204" s="5"/>
      <c r="M204" s="5" t="s">
        <v>16907</v>
      </c>
    </row>
    <row r="205" spans="1:13" x14ac:dyDescent="0.45">
      <c r="A205" s="6" t="s">
        <v>14</v>
      </c>
      <c r="B205" s="6" t="s">
        <v>758</v>
      </c>
      <c r="C205" s="3" t="s">
        <v>759</v>
      </c>
      <c r="D205" s="3" t="s">
        <v>760</v>
      </c>
      <c r="E205" s="3"/>
      <c r="F205" s="7" t="s">
        <v>130</v>
      </c>
      <c r="G205" s="4">
        <v>6270</v>
      </c>
      <c r="H205" s="12">
        <v>4390</v>
      </c>
      <c r="I205" s="6">
        <v>30</v>
      </c>
      <c r="J205" s="9" t="s">
        <v>761</v>
      </c>
      <c r="K205" s="15" t="str">
        <f t="shared" si="3"/>
        <v>製品詳細ページ</v>
      </c>
      <c r="L205" s="5"/>
      <c r="M205" s="5" t="s">
        <v>16908</v>
      </c>
    </row>
    <row r="206" spans="1:13" x14ac:dyDescent="0.45">
      <c r="A206" s="6" t="s">
        <v>264</v>
      </c>
      <c r="B206" s="6" t="s">
        <v>762</v>
      </c>
      <c r="C206" s="3" t="s">
        <v>763</v>
      </c>
      <c r="D206" s="3" t="s">
        <v>764</v>
      </c>
      <c r="E206" s="3" t="s">
        <v>268</v>
      </c>
      <c r="F206" s="7" t="s">
        <v>18</v>
      </c>
      <c r="G206" s="4">
        <v>11000</v>
      </c>
      <c r="H206" s="12">
        <v>7700</v>
      </c>
      <c r="I206" s="6">
        <v>30</v>
      </c>
      <c r="J206" s="9" t="s">
        <v>765</v>
      </c>
      <c r="K206" s="15" t="str">
        <f t="shared" si="3"/>
        <v>製品詳細ページ</v>
      </c>
      <c r="L206" s="5"/>
      <c r="M206" s="5" t="s">
        <v>16909</v>
      </c>
    </row>
    <row r="207" spans="1:13" x14ac:dyDescent="0.45">
      <c r="A207" s="6" t="s">
        <v>264</v>
      </c>
      <c r="B207" s="6" t="s">
        <v>766</v>
      </c>
      <c r="C207" s="3" t="s">
        <v>763</v>
      </c>
      <c r="D207" s="3" t="s">
        <v>764</v>
      </c>
      <c r="E207" s="3" t="s">
        <v>268</v>
      </c>
      <c r="F207" s="7" t="s">
        <v>288</v>
      </c>
      <c r="G207" s="4">
        <v>33000</v>
      </c>
      <c r="H207" s="12">
        <v>16500</v>
      </c>
      <c r="I207" s="6">
        <v>50</v>
      </c>
      <c r="J207" s="9" t="s">
        <v>765</v>
      </c>
      <c r="K207" s="15" t="str">
        <f t="shared" si="3"/>
        <v>製品詳細ページ</v>
      </c>
      <c r="L207" s="5"/>
      <c r="M207" s="5" t="s">
        <v>16909</v>
      </c>
    </row>
    <row r="208" spans="1:13" x14ac:dyDescent="0.45">
      <c r="A208" s="6" t="s">
        <v>264</v>
      </c>
      <c r="B208" s="6" t="s">
        <v>767</v>
      </c>
      <c r="C208" s="3" t="s">
        <v>763</v>
      </c>
      <c r="D208" s="3" t="s">
        <v>764</v>
      </c>
      <c r="E208" s="3" t="s">
        <v>268</v>
      </c>
      <c r="F208" s="7" t="s">
        <v>104</v>
      </c>
      <c r="G208" s="4">
        <v>120000</v>
      </c>
      <c r="H208" s="12">
        <v>84000</v>
      </c>
      <c r="I208" s="6">
        <v>30</v>
      </c>
      <c r="J208" s="9" t="s">
        <v>765</v>
      </c>
      <c r="K208" s="15" t="str">
        <f t="shared" si="3"/>
        <v>製品詳細ページ</v>
      </c>
      <c r="L208" s="5"/>
      <c r="M208" s="5" t="s">
        <v>16909</v>
      </c>
    </row>
    <row r="209" spans="1:13" x14ac:dyDescent="0.45">
      <c r="A209" s="6" t="s">
        <v>14</v>
      </c>
      <c r="B209" s="6" t="s">
        <v>768</v>
      </c>
      <c r="C209" s="3" t="s">
        <v>769</v>
      </c>
      <c r="D209" s="3" t="s">
        <v>770</v>
      </c>
      <c r="E209" s="3" t="s">
        <v>89</v>
      </c>
      <c r="F209" s="7" t="s">
        <v>104</v>
      </c>
      <c r="G209" s="4">
        <v>11600</v>
      </c>
      <c r="H209" s="12">
        <v>5800</v>
      </c>
      <c r="I209" s="6">
        <v>50</v>
      </c>
      <c r="J209" s="9" t="s">
        <v>771</v>
      </c>
      <c r="K209" s="15" t="str">
        <f t="shared" si="3"/>
        <v>製品詳細ページ</v>
      </c>
      <c r="L209" s="5"/>
      <c r="M209" s="5" t="s">
        <v>16910</v>
      </c>
    </row>
    <row r="210" spans="1:13" x14ac:dyDescent="0.45">
      <c r="A210" s="6" t="s">
        <v>14</v>
      </c>
      <c r="B210" s="6" t="s">
        <v>772</v>
      </c>
      <c r="C210" s="3" t="s">
        <v>773</v>
      </c>
      <c r="D210" s="3" t="s">
        <v>774</v>
      </c>
      <c r="E210" s="3"/>
      <c r="F210" s="7" t="s">
        <v>36</v>
      </c>
      <c r="G210" s="4">
        <v>4290</v>
      </c>
      <c r="H210" s="12">
        <v>3000</v>
      </c>
      <c r="I210" s="6">
        <v>30</v>
      </c>
      <c r="J210" s="9" t="s">
        <v>775</v>
      </c>
      <c r="K210" s="15" t="str">
        <f t="shared" si="3"/>
        <v>製品詳細ページ</v>
      </c>
      <c r="L210" s="5"/>
      <c r="M210" s="5" t="s">
        <v>16911</v>
      </c>
    </row>
    <row r="211" spans="1:13" x14ac:dyDescent="0.45">
      <c r="A211" s="6" t="s">
        <v>14</v>
      </c>
      <c r="B211" s="6" t="s">
        <v>776</v>
      </c>
      <c r="C211" s="3" t="s">
        <v>773</v>
      </c>
      <c r="D211" s="3" t="s">
        <v>774</v>
      </c>
      <c r="E211" s="3"/>
      <c r="F211" s="7" t="s">
        <v>18</v>
      </c>
      <c r="G211" s="4">
        <v>9130</v>
      </c>
      <c r="H211" s="12">
        <v>6390</v>
      </c>
      <c r="I211" s="6">
        <v>30</v>
      </c>
      <c r="J211" s="9" t="s">
        <v>775</v>
      </c>
      <c r="K211" s="15" t="str">
        <f t="shared" si="3"/>
        <v>製品詳細ページ</v>
      </c>
      <c r="L211" s="5"/>
      <c r="M211" s="5" t="s">
        <v>16911</v>
      </c>
    </row>
    <row r="212" spans="1:13" x14ac:dyDescent="0.45">
      <c r="A212" s="6" t="s">
        <v>14</v>
      </c>
      <c r="B212" s="6" t="s">
        <v>777</v>
      </c>
      <c r="C212" s="3" t="s">
        <v>778</v>
      </c>
      <c r="D212" s="3" t="s">
        <v>779</v>
      </c>
      <c r="E212" s="3"/>
      <c r="F212" s="7" t="s">
        <v>25</v>
      </c>
      <c r="G212" s="4">
        <v>3960</v>
      </c>
      <c r="H212" s="12">
        <v>2770</v>
      </c>
      <c r="I212" s="6">
        <v>30</v>
      </c>
      <c r="J212" s="9" t="s">
        <v>780</v>
      </c>
      <c r="K212" s="15" t="str">
        <f t="shared" si="3"/>
        <v>製品詳細ページ</v>
      </c>
      <c r="L212" s="5"/>
      <c r="M212" s="5" t="s">
        <v>16912</v>
      </c>
    </row>
    <row r="213" spans="1:13" x14ac:dyDescent="0.45">
      <c r="A213" s="6" t="s">
        <v>20</v>
      </c>
      <c r="B213" s="6" t="s">
        <v>781</v>
      </c>
      <c r="C213" s="3" t="s">
        <v>782</v>
      </c>
      <c r="D213" s="3" t="s">
        <v>783</v>
      </c>
      <c r="E213" s="3" t="s">
        <v>651</v>
      </c>
      <c r="F213" s="7" t="s">
        <v>116</v>
      </c>
      <c r="G213" s="4">
        <v>18200</v>
      </c>
      <c r="H213" s="12">
        <v>9100</v>
      </c>
      <c r="I213" s="6">
        <v>50</v>
      </c>
      <c r="J213" s="9" t="s">
        <v>784</v>
      </c>
      <c r="K213" s="15" t="str">
        <f t="shared" si="3"/>
        <v>製品詳細ページ</v>
      </c>
      <c r="L213" s="5"/>
      <c r="M213" s="5" t="s">
        <v>16913</v>
      </c>
    </row>
    <row r="214" spans="1:13" x14ac:dyDescent="0.45">
      <c r="A214" s="6" t="s">
        <v>14</v>
      </c>
      <c r="B214" s="6" t="s">
        <v>785</v>
      </c>
      <c r="C214" s="3" t="s">
        <v>786</v>
      </c>
      <c r="D214" s="3" t="s">
        <v>787</v>
      </c>
      <c r="E214" s="3"/>
      <c r="F214" s="7" t="s">
        <v>36</v>
      </c>
      <c r="G214" s="4">
        <v>22000</v>
      </c>
      <c r="H214" s="12">
        <v>11000</v>
      </c>
      <c r="I214" s="6">
        <v>50</v>
      </c>
      <c r="J214" s="9" t="s">
        <v>788</v>
      </c>
      <c r="K214" s="15" t="str">
        <f t="shared" si="3"/>
        <v>製品詳細ページ</v>
      </c>
      <c r="L214" s="5"/>
      <c r="M214" s="5" t="s">
        <v>16914</v>
      </c>
    </row>
    <row r="215" spans="1:13" x14ac:dyDescent="0.45">
      <c r="A215" s="6" t="s">
        <v>14</v>
      </c>
      <c r="B215" s="6" t="s">
        <v>789</v>
      </c>
      <c r="C215" s="3" t="s">
        <v>790</v>
      </c>
      <c r="D215" s="3" t="s">
        <v>791</v>
      </c>
      <c r="E215" s="3" t="s">
        <v>249</v>
      </c>
      <c r="F215" s="7" t="s">
        <v>63</v>
      </c>
      <c r="G215" s="4">
        <v>8470</v>
      </c>
      <c r="H215" s="12">
        <v>5930</v>
      </c>
      <c r="I215" s="6">
        <v>30</v>
      </c>
      <c r="J215" s="9" t="s">
        <v>792</v>
      </c>
      <c r="K215" s="15" t="str">
        <f t="shared" si="3"/>
        <v>製品詳細ページ</v>
      </c>
      <c r="L215" s="5"/>
      <c r="M215" s="5" t="s">
        <v>16915</v>
      </c>
    </row>
    <row r="216" spans="1:13" x14ac:dyDescent="0.45">
      <c r="A216" s="6" t="s">
        <v>9</v>
      </c>
      <c r="B216" s="6" t="s">
        <v>793</v>
      </c>
      <c r="C216" s="3" t="s">
        <v>794</v>
      </c>
      <c r="D216" s="3" t="s">
        <v>795</v>
      </c>
      <c r="E216" s="3" t="s">
        <v>206</v>
      </c>
      <c r="F216" s="7" t="s">
        <v>130</v>
      </c>
      <c r="G216" s="4">
        <v>67800</v>
      </c>
      <c r="H216" s="12">
        <v>54240</v>
      </c>
      <c r="I216" s="6">
        <v>20</v>
      </c>
      <c r="J216" s="9" t="s">
        <v>796</v>
      </c>
      <c r="K216" s="15" t="str">
        <f t="shared" si="3"/>
        <v>製品詳細ページ</v>
      </c>
      <c r="L216" s="5"/>
      <c r="M216" s="5" t="s">
        <v>16916</v>
      </c>
    </row>
    <row r="217" spans="1:13" x14ac:dyDescent="0.45">
      <c r="A217" s="6" t="s">
        <v>9</v>
      </c>
      <c r="B217" s="6" t="s">
        <v>797</v>
      </c>
      <c r="C217" s="3" t="s">
        <v>794</v>
      </c>
      <c r="D217" s="3" t="s">
        <v>795</v>
      </c>
      <c r="E217" s="3" t="s">
        <v>798</v>
      </c>
      <c r="F217" s="7" t="s">
        <v>130</v>
      </c>
      <c r="G217" s="4">
        <v>71000</v>
      </c>
      <c r="H217" s="12">
        <v>49700</v>
      </c>
      <c r="I217" s="6">
        <v>30</v>
      </c>
      <c r="J217" s="9" t="s">
        <v>796</v>
      </c>
      <c r="K217" s="15" t="str">
        <f t="shared" si="3"/>
        <v>製品詳細ページ</v>
      </c>
      <c r="L217" s="5"/>
      <c r="M217" s="5" t="s">
        <v>16917</v>
      </c>
    </row>
    <row r="218" spans="1:13" x14ac:dyDescent="0.45">
      <c r="A218" s="6" t="s">
        <v>20</v>
      </c>
      <c r="B218" s="6" t="s">
        <v>799</v>
      </c>
      <c r="C218" s="3" t="s">
        <v>800</v>
      </c>
      <c r="D218" s="3" t="s">
        <v>801</v>
      </c>
      <c r="E218" s="3" t="s">
        <v>802</v>
      </c>
      <c r="F218" s="7" t="s">
        <v>36</v>
      </c>
      <c r="G218" s="4">
        <v>27500</v>
      </c>
      <c r="H218" s="12">
        <v>13750</v>
      </c>
      <c r="I218" s="6">
        <v>50</v>
      </c>
      <c r="J218" s="9" t="s">
        <v>803</v>
      </c>
      <c r="K218" s="15" t="str">
        <f t="shared" si="3"/>
        <v>製品詳細ページ</v>
      </c>
      <c r="L218" s="5"/>
      <c r="M218" s="5" t="s">
        <v>16918</v>
      </c>
    </row>
    <row r="219" spans="1:13" x14ac:dyDescent="0.45">
      <c r="A219" s="6" t="s">
        <v>14</v>
      </c>
      <c r="B219" s="6" t="s">
        <v>804</v>
      </c>
      <c r="C219" s="3" t="s">
        <v>805</v>
      </c>
      <c r="D219" s="3" t="s">
        <v>806</v>
      </c>
      <c r="E219" s="3"/>
      <c r="F219" s="7" t="s">
        <v>25</v>
      </c>
      <c r="G219" s="4">
        <v>3630</v>
      </c>
      <c r="H219" s="12">
        <v>2540</v>
      </c>
      <c r="I219" s="6">
        <v>30</v>
      </c>
      <c r="J219" s="9" t="s">
        <v>807</v>
      </c>
      <c r="K219" s="15" t="str">
        <f t="shared" si="3"/>
        <v>製品詳細ページ</v>
      </c>
      <c r="L219" s="5"/>
      <c r="M219" s="5" t="s">
        <v>16919</v>
      </c>
    </row>
    <row r="220" spans="1:13" x14ac:dyDescent="0.45">
      <c r="A220" s="6" t="s">
        <v>14</v>
      </c>
      <c r="B220" s="6" t="s">
        <v>808</v>
      </c>
      <c r="C220" s="3" t="s">
        <v>805</v>
      </c>
      <c r="D220" s="3" t="s">
        <v>806</v>
      </c>
      <c r="E220" s="3"/>
      <c r="F220" s="7" t="s">
        <v>36</v>
      </c>
      <c r="G220" s="4">
        <v>33000</v>
      </c>
      <c r="H220" s="12">
        <v>9900</v>
      </c>
      <c r="I220" s="6">
        <v>70</v>
      </c>
      <c r="J220" s="9" t="s">
        <v>807</v>
      </c>
      <c r="K220" s="15" t="str">
        <f t="shared" si="3"/>
        <v>製品詳細ページ</v>
      </c>
      <c r="L220" s="5"/>
      <c r="M220" s="5" t="s">
        <v>16919</v>
      </c>
    </row>
    <row r="221" spans="1:13" x14ac:dyDescent="0.45">
      <c r="A221" s="6" t="s">
        <v>14</v>
      </c>
      <c r="B221" s="6" t="s">
        <v>809</v>
      </c>
      <c r="C221" s="3" t="s">
        <v>810</v>
      </c>
      <c r="D221" s="3" t="s">
        <v>811</v>
      </c>
      <c r="E221" s="3"/>
      <c r="F221" s="7" t="s">
        <v>25</v>
      </c>
      <c r="G221" s="4">
        <v>12000</v>
      </c>
      <c r="H221" s="12">
        <v>8400</v>
      </c>
      <c r="I221" s="6">
        <v>30</v>
      </c>
      <c r="J221" s="9" t="s">
        <v>812</v>
      </c>
      <c r="K221" s="15" t="str">
        <f t="shared" si="3"/>
        <v>製品詳細ページ</v>
      </c>
      <c r="L221" s="5"/>
      <c r="M221" s="5" t="s">
        <v>16920</v>
      </c>
    </row>
    <row r="222" spans="1:13" x14ac:dyDescent="0.45">
      <c r="A222" s="6" t="s">
        <v>14</v>
      </c>
      <c r="B222" s="6" t="s">
        <v>813</v>
      </c>
      <c r="C222" s="3" t="s">
        <v>810</v>
      </c>
      <c r="D222" s="3" t="s">
        <v>811</v>
      </c>
      <c r="E222" s="3"/>
      <c r="F222" s="7" t="s">
        <v>116</v>
      </c>
      <c r="G222" s="4">
        <v>35200</v>
      </c>
      <c r="H222" s="12">
        <v>24640</v>
      </c>
      <c r="I222" s="6">
        <v>30</v>
      </c>
      <c r="J222" s="9" t="s">
        <v>812</v>
      </c>
      <c r="K222" s="15" t="str">
        <f t="shared" si="3"/>
        <v>製品詳細ページ</v>
      </c>
      <c r="L222" s="5"/>
      <c r="M222" s="5" t="s">
        <v>16920</v>
      </c>
    </row>
    <row r="223" spans="1:13" x14ac:dyDescent="0.45">
      <c r="A223" s="6" t="s">
        <v>14</v>
      </c>
      <c r="B223" s="6" t="s">
        <v>814</v>
      </c>
      <c r="C223" s="3" t="s">
        <v>815</v>
      </c>
      <c r="D223" s="3" t="s">
        <v>816</v>
      </c>
      <c r="E223" s="3"/>
      <c r="F223" s="7" t="s">
        <v>130</v>
      </c>
      <c r="G223" s="4">
        <v>7700</v>
      </c>
      <c r="H223" s="12">
        <v>5390</v>
      </c>
      <c r="I223" s="6">
        <v>30</v>
      </c>
      <c r="J223" s="9" t="s">
        <v>817</v>
      </c>
      <c r="K223" s="15" t="str">
        <f t="shared" si="3"/>
        <v>製品詳細ページ</v>
      </c>
      <c r="L223" s="5"/>
      <c r="M223" s="5" t="s">
        <v>16921</v>
      </c>
    </row>
    <row r="224" spans="1:13" x14ac:dyDescent="0.45">
      <c r="A224" s="6" t="s">
        <v>14</v>
      </c>
      <c r="B224" s="6" t="s">
        <v>818</v>
      </c>
      <c r="C224" s="3" t="s">
        <v>819</v>
      </c>
      <c r="D224" s="3" t="s">
        <v>820</v>
      </c>
      <c r="E224" s="3"/>
      <c r="F224" s="7" t="s">
        <v>130</v>
      </c>
      <c r="G224" s="4">
        <v>5940</v>
      </c>
      <c r="H224" s="12">
        <v>4160</v>
      </c>
      <c r="I224" s="6">
        <v>30</v>
      </c>
      <c r="J224" s="9" t="s">
        <v>821</v>
      </c>
      <c r="K224" s="15" t="str">
        <f t="shared" si="3"/>
        <v>製品詳細ページ</v>
      </c>
      <c r="L224" s="5"/>
      <c r="M224" s="5" t="s">
        <v>16922</v>
      </c>
    </row>
    <row r="225" spans="1:13" x14ac:dyDescent="0.45">
      <c r="A225" s="6" t="s">
        <v>14</v>
      </c>
      <c r="B225" s="6" t="s">
        <v>822</v>
      </c>
      <c r="C225" s="3" t="s">
        <v>819</v>
      </c>
      <c r="D225" s="3" t="s">
        <v>820</v>
      </c>
      <c r="E225" s="3"/>
      <c r="F225" s="7" t="s">
        <v>36</v>
      </c>
      <c r="G225" s="4">
        <v>15800</v>
      </c>
      <c r="H225" s="12">
        <v>11060</v>
      </c>
      <c r="I225" s="6">
        <v>30</v>
      </c>
      <c r="J225" s="9" t="s">
        <v>821</v>
      </c>
      <c r="K225" s="15" t="str">
        <f t="shared" si="3"/>
        <v>製品詳細ページ</v>
      </c>
      <c r="L225" s="5"/>
      <c r="M225" s="5" t="s">
        <v>16922</v>
      </c>
    </row>
    <row r="226" spans="1:13" x14ac:dyDescent="0.45">
      <c r="A226" s="6" t="s">
        <v>14</v>
      </c>
      <c r="B226" s="6" t="s">
        <v>823</v>
      </c>
      <c r="C226" s="3" t="s">
        <v>824</v>
      </c>
      <c r="D226" s="3" t="s">
        <v>825</v>
      </c>
      <c r="E226" s="3"/>
      <c r="F226" s="7" t="s">
        <v>130</v>
      </c>
      <c r="G226" s="4">
        <v>6600</v>
      </c>
      <c r="H226" s="12">
        <v>4620</v>
      </c>
      <c r="I226" s="6">
        <v>30</v>
      </c>
      <c r="J226" s="9" t="s">
        <v>826</v>
      </c>
      <c r="K226" s="15" t="str">
        <f t="shared" si="3"/>
        <v>製品詳細ページ</v>
      </c>
      <c r="L226" s="5"/>
      <c r="M226" s="5" t="s">
        <v>16923</v>
      </c>
    </row>
    <row r="227" spans="1:13" x14ac:dyDescent="0.45">
      <c r="A227" s="6" t="s">
        <v>14</v>
      </c>
      <c r="B227" s="6" t="s">
        <v>827</v>
      </c>
      <c r="C227" s="3" t="s">
        <v>828</v>
      </c>
      <c r="D227" s="3" t="s">
        <v>829</v>
      </c>
      <c r="E227" s="3"/>
      <c r="F227" s="7" t="s">
        <v>36</v>
      </c>
      <c r="G227" s="4">
        <v>13200</v>
      </c>
      <c r="H227" s="12">
        <v>6600</v>
      </c>
      <c r="I227" s="6">
        <v>50</v>
      </c>
      <c r="J227" s="9" t="s">
        <v>830</v>
      </c>
      <c r="K227" s="15" t="str">
        <f t="shared" si="3"/>
        <v>製品詳細ページ</v>
      </c>
      <c r="L227" s="5"/>
      <c r="M227" s="5" t="s">
        <v>16924</v>
      </c>
    </row>
    <row r="228" spans="1:13" x14ac:dyDescent="0.45">
      <c r="A228" s="6" t="s">
        <v>14</v>
      </c>
      <c r="B228" s="6" t="s">
        <v>831</v>
      </c>
      <c r="C228" s="3" t="s">
        <v>828</v>
      </c>
      <c r="D228" s="3" t="s">
        <v>829</v>
      </c>
      <c r="E228" s="3"/>
      <c r="F228" s="7" t="s">
        <v>18</v>
      </c>
      <c r="G228" s="4">
        <v>44000</v>
      </c>
      <c r="H228" s="12">
        <v>13200</v>
      </c>
      <c r="I228" s="6">
        <v>70</v>
      </c>
      <c r="J228" s="9" t="s">
        <v>830</v>
      </c>
      <c r="K228" s="15" t="str">
        <f t="shared" si="3"/>
        <v>製品詳細ページ</v>
      </c>
      <c r="L228" s="5"/>
      <c r="M228" s="5" t="s">
        <v>16924</v>
      </c>
    </row>
    <row r="229" spans="1:13" x14ac:dyDescent="0.45">
      <c r="A229" s="6" t="s">
        <v>14</v>
      </c>
      <c r="B229" s="6" t="s">
        <v>832</v>
      </c>
      <c r="C229" s="3" t="s">
        <v>833</v>
      </c>
      <c r="D229" s="3" t="s">
        <v>834</v>
      </c>
      <c r="E229" s="3"/>
      <c r="F229" s="7" t="s">
        <v>36</v>
      </c>
      <c r="G229" s="4">
        <v>41800</v>
      </c>
      <c r="H229" s="12">
        <v>29260</v>
      </c>
      <c r="I229" s="6">
        <v>30</v>
      </c>
      <c r="J229" s="9" t="s">
        <v>835</v>
      </c>
      <c r="K229" s="15" t="str">
        <f t="shared" si="3"/>
        <v>製品詳細ページ</v>
      </c>
      <c r="L229" s="5"/>
      <c r="M229" s="5" t="s">
        <v>16925</v>
      </c>
    </row>
    <row r="230" spans="1:13" x14ac:dyDescent="0.45">
      <c r="A230" s="6" t="s">
        <v>20</v>
      </c>
      <c r="B230" s="6" t="s">
        <v>836</v>
      </c>
      <c r="C230" s="3" t="s">
        <v>837</v>
      </c>
      <c r="D230" s="3" t="s">
        <v>838</v>
      </c>
      <c r="E230" s="3" t="s">
        <v>839</v>
      </c>
      <c r="F230" s="7" t="s">
        <v>18</v>
      </c>
      <c r="G230" s="4">
        <v>35800</v>
      </c>
      <c r="H230" s="12">
        <v>25060</v>
      </c>
      <c r="I230" s="6">
        <v>30</v>
      </c>
      <c r="J230" s="9" t="s">
        <v>840</v>
      </c>
      <c r="K230" s="15" t="str">
        <f t="shared" si="3"/>
        <v>製品詳細ページ</v>
      </c>
      <c r="L230" s="5"/>
      <c r="M230" s="5" t="s">
        <v>16926</v>
      </c>
    </row>
    <row r="231" spans="1:13" x14ac:dyDescent="0.45">
      <c r="A231" s="6" t="s">
        <v>14</v>
      </c>
      <c r="B231" s="6" t="s">
        <v>841</v>
      </c>
      <c r="C231" s="3" t="s">
        <v>842</v>
      </c>
      <c r="D231" s="3" t="s">
        <v>843</v>
      </c>
      <c r="E231" s="3"/>
      <c r="F231" s="7" t="s">
        <v>18</v>
      </c>
      <c r="G231" s="4">
        <v>10100</v>
      </c>
      <c r="H231" s="12">
        <v>7070</v>
      </c>
      <c r="I231" s="6">
        <v>30</v>
      </c>
      <c r="J231" s="9" t="s">
        <v>844</v>
      </c>
      <c r="K231" s="15" t="str">
        <f t="shared" si="3"/>
        <v>製品詳細ページ</v>
      </c>
      <c r="L231" s="5"/>
      <c r="M231" s="5" t="s">
        <v>16927</v>
      </c>
    </row>
    <row r="232" spans="1:13" x14ac:dyDescent="0.45">
      <c r="A232" s="6" t="s">
        <v>9</v>
      </c>
      <c r="B232" s="6" t="s">
        <v>845</v>
      </c>
      <c r="C232" s="3" t="s">
        <v>846</v>
      </c>
      <c r="D232" s="3" t="s">
        <v>847</v>
      </c>
      <c r="E232" s="3" t="s">
        <v>206</v>
      </c>
      <c r="F232" s="7" t="s">
        <v>288</v>
      </c>
      <c r="G232" s="4">
        <v>4200</v>
      </c>
      <c r="H232" s="12">
        <v>2940</v>
      </c>
      <c r="I232" s="6">
        <v>30</v>
      </c>
      <c r="J232" s="9" t="s">
        <v>848</v>
      </c>
      <c r="K232" s="15" t="str">
        <f t="shared" si="3"/>
        <v>製品詳細ページ</v>
      </c>
      <c r="L232" s="5"/>
      <c r="M232" s="5" t="s">
        <v>16928</v>
      </c>
    </row>
    <row r="233" spans="1:13" x14ac:dyDescent="0.45">
      <c r="A233" s="6" t="s">
        <v>9</v>
      </c>
      <c r="B233" s="6" t="s">
        <v>849</v>
      </c>
      <c r="C233" s="3" t="s">
        <v>850</v>
      </c>
      <c r="D233" s="3" t="s">
        <v>851</v>
      </c>
      <c r="E233" s="3" t="s">
        <v>206</v>
      </c>
      <c r="F233" s="7" t="s">
        <v>852</v>
      </c>
      <c r="G233" s="4">
        <v>89800</v>
      </c>
      <c r="H233" s="12">
        <v>44900</v>
      </c>
      <c r="I233" s="6">
        <v>50</v>
      </c>
      <c r="J233" s="9" t="s">
        <v>848</v>
      </c>
      <c r="K233" s="15" t="str">
        <f t="shared" si="3"/>
        <v>製品詳細ページ</v>
      </c>
      <c r="L233" s="5"/>
      <c r="M233" s="5" t="s">
        <v>16929</v>
      </c>
    </row>
    <row r="234" spans="1:13" x14ac:dyDescent="0.45">
      <c r="A234" s="6" t="s">
        <v>9</v>
      </c>
      <c r="B234" s="6" t="s">
        <v>853</v>
      </c>
      <c r="C234" s="3" t="s">
        <v>854</v>
      </c>
      <c r="D234" s="3" t="s">
        <v>855</v>
      </c>
      <c r="E234" s="3" t="s">
        <v>206</v>
      </c>
      <c r="F234" s="7" t="s">
        <v>288</v>
      </c>
      <c r="G234" s="4">
        <v>4600</v>
      </c>
      <c r="H234" s="12">
        <v>3220</v>
      </c>
      <c r="I234" s="6">
        <v>30</v>
      </c>
      <c r="J234" s="9" t="s">
        <v>848</v>
      </c>
      <c r="K234" s="15" t="str">
        <f t="shared" si="3"/>
        <v>製品詳細ページ</v>
      </c>
      <c r="L234" s="5"/>
      <c r="M234" s="5" t="s">
        <v>16930</v>
      </c>
    </row>
    <row r="235" spans="1:13" x14ac:dyDescent="0.45">
      <c r="A235" s="6" t="s">
        <v>14</v>
      </c>
      <c r="B235" s="6" t="s">
        <v>856</v>
      </c>
      <c r="C235" s="3" t="s">
        <v>857</v>
      </c>
      <c r="D235" s="3" t="s">
        <v>858</v>
      </c>
      <c r="E235" s="3"/>
      <c r="F235" s="7" t="s">
        <v>36</v>
      </c>
      <c r="G235" s="4">
        <v>5280</v>
      </c>
      <c r="H235" s="12">
        <v>3700</v>
      </c>
      <c r="I235" s="6">
        <v>30</v>
      </c>
      <c r="J235" s="9" t="s">
        <v>859</v>
      </c>
      <c r="K235" s="15" t="str">
        <f t="shared" si="3"/>
        <v>製品詳細ページ</v>
      </c>
      <c r="L235" s="5"/>
      <c r="M235" s="5" t="s">
        <v>16931</v>
      </c>
    </row>
    <row r="236" spans="1:13" x14ac:dyDescent="0.45">
      <c r="A236" s="6" t="s">
        <v>14</v>
      </c>
      <c r="B236" s="6" t="s">
        <v>860</v>
      </c>
      <c r="C236" s="3" t="s">
        <v>857</v>
      </c>
      <c r="D236" s="3" t="s">
        <v>858</v>
      </c>
      <c r="E236" s="3"/>
      <c r="F236" s="7" t="s">
        <v>18</v>
      </c>
      <c r="G236" s="4">
        <v>16200</v>
      </c>
      <c r="H236" s="12">
        <v>11340</v>
      </c>
      <c r="I236" s="6">
        <v>30</v>
      </c>
      <c r="J236" s="9" t="s">
        <v>859</v>
      </c>
      <c r="K236" s="15" t="str">
        <f t="shared" si="3"/>
        <v>製品詳細ページ</v>
      </c>
      <c r="L236" s="5"/>
      <c r="M236" s="5" t="s">
        <v>16931</v>
      </c>
    </row>
    <row r="237" spans="1:13" x14ac:dyDescent="0.45">
      <c r="A237" s="6" t="s">
        <v>14</v>
      </c>
      <c r="B237" s="6" t="s">
        <v>861</v>
      </c>
      <c r="C237" s="3" t="s">
        <v>862</v>
      </c>
      <c r="D237" s="3" t="s">
        <v>863</v>
      </c>
      <c r="E237" s="3"/>
      <c r="F237" s="7" t="s">
        <v>130</v>
      </c>
      <c r="G237" s="4">
        <v>7700</v>
      </c>
      <c r="H237" s="12">
        <v>5390</v>
      </c>
      <c r="I237" s="6">
        <v>30</v>
      </c>
      <c r="J237" s="9" t="s">
        <v>864</v>
      </c>
      <c r="K237" s="15" t="str">
        <f t="shared" si="3"/>
        <v>製品詳細ページ</v>
      </c>
      <c r="L237" s="5"/>
      <c r="M237" s="5" t="s">
        <v>16932</v>
      </c>
    </row>
    <row r="238" spans="1:13" x14ac:dyDescent="0.45">
      <c r="A238" s="6" t="s">
        <v>14</v>
      </c>
      <c r="B238" s="6" t="s">
        <v>865</v>
      </c>
      <c r="C238" s="3" t="s">
        <v>862</v>
      </c>
      <c r="D238" s="3" t="s">
        <v>863</v>
      </c>
      <c r="E238" s="3"/>
      <c r="F238" s="7" t="s">
        <v>36</v>
      </c>
      <c r="G238" s="4">
        <v>22000</v>
      </c>
      <c r="H238" s="12">
        <v>15400</v>
      </c>
      <c r="I238" s="6">
        <v>30</v>
      </c>
      <c r="J238" s="9" t="s">
        <v>864</v>
      </c>
      <c r="K238" s="15" t="str">
        <f t="shared" si="3"/>
        <v>製品詳細ページ</v>
      </c>
      <c r="L238" s="5"/>
      <c r="M238" s="5" t="s">
        <v>16932</v>
      </c>
    </row>
    <row r="239" spans="1:13" x14ac:dyDescent="0.45">
      <c r="A239" s="6" t="s">
        <v>14</v>
      </c>
      <c r="B239" s="6" t="s">
        <v>866</v>
      </c>
      <c r="C239" s="3" t="s">
        <v>867</v>
      </c>
      <c r="D239" s="3" t="s">
        <v>868</v>
      </c>
      <c r="E239" s="3"/>
      <c r="F239" s="7" t="s">
        <v>18</v>
      </c>
      <c r="G239" s="4">
        <v>22000</v>
      </c>
      <c r="H239" s="12">
        <v>11000</v>
      </c>
      <c r="I239" s="6">
        <v>50</v>
      </c>
      <c r="J239" s="9" t="s">
        <v>869</v>
      </c>
      <c r="K239" s="15" t="str">
        <f t="shared" si="3"/>
        <v>製品詳細ページ</v>
      </c>
      <c r="L239" s="5"/>
      <c r="M239" s="5" t="s">
        <v>16933</v>
      </c>
    </row>
    <row r="240" spans="1:13" x14ac:dyDescent="0.45">
      <c r="A240" s="6" t="s">
        <v>14</v>
      </c>
      <c r="B240" s="6" t="s">
        <v>870</v>
      </c>
      <c r="C240" s="3" t="s">
        <v>871</v>
      </c>
      <c r="D240" s="3" t="s">
        <v>872</v>
      </c>
      <c r="E240" s="3"/>
      <c r="F240" s="7" t="s">
        <v>36</v>
      </c>
      <c r="G240" s="4">
        <v>19000</v>
      </c>
      <c r="H240" s="12">
        <v>15200</v>
      </c>
      <c r="I240" s="6">
        <v>20</v>
      </c>
      <c r="J240" s="9" t="s">
        <v>873</v>
      </c>
      <c r="K240" s="15" t="str">
        <f t="shared" si="3"/>
        <v>製品詳細ページ</v>
      </c>
      <c r="L240" s="5"/>
      <c r="M240" s="5" t="s">
        <v>16934</v>
      </c>
    </row>
    <row r="241" spans="1:13" x14ac:dyDescent="0.45">
      <c r="A241" s="6" t="s">
        <v>14</v>
      </c>
      <c r="B241" s="6" t="s">
        <v>874</v>
      </c>
      <c r="C241" s="3" t="s">
        <v>875</v>
      </c>
      <c r="D241" s="3" t="s">
        <v>876</v>
      </c>
      <c r="E241" s="3"/>
      <c r="F241" s="7" t="s">
        <v>36</v>
      </c>
      <c r="G241" s="4">
        <v>4950</v>
      </c>
      <c r="H241" s="12">
        <v>3470</v>
      </c>
      <c r="I241" s="6">
        <v>30</v>
      </c>
      <c r="J241" s="9" t="s">
        <v>877</v>
      </c>
      <c r="K241" s="15" t="str">
        <f t="shared" si="3"/>
        <v>製品詳細ページ</v>
      </c>
      <c r="L241" s="5"/>
      <c r="M241" s="5" t="s">
        <v>16935</v>
      </c>
    </row>
    <row r="242" spans="1:13" x14ac:dyDescent="0.45">
      <c r="A242" s="6" t="s">
        <v>14</v>
      </c>
      <c r="B242" s="6" t="s">
        <v>878</v>
      </c>
      <c r="C242" s="3" t="s">
        <v>879</v>
      </c>
      <c r="D242" s="3" t="s">
        <v>880</v>
      </c>
      <c r="E242" s="3"/>
      <c r="F242" s="7" t="s">
        <v>130</v>
      </c>
      <c r="G242" s="4">
        <v>21500</v>
      </c>
      <c r="H242" s="12">
        <v>17200</v>
      </c>
      <c r="I242" s="6">
        <v>20</v>
      </c>
      <c r="J242" s="9" t="s">
        <v>881</v>
      </c>
      <c r="K242" s="15" t="str">
        <f t="shared" si="3"/>
        <v>製品詳細ページ</v>
      </c>
      <c r="L242" s="5"/>
      <c r="M242" s="5" t="s">
        <v>16936</v>
      </c>
    </row>
    <row r="243" spans="1:13" x14ac:dyDescent="0.45">
      <c r="A243" s="6" t="s">
        <v>14</v>
      </c>
      <c r="B243" s="6" t="s">
        <v>882</v>
      </c>
      <c r="C243" s="3" t="s">
        <v>883</v>
      </c>
      <c r="D243" s="3" t="s">
        <v>884</v>
      </c>
      <c r="E243" s="3"/>
      <c r="F243" s="7" t="s">
        <v>116</v>
      </c>
      <c r="G243" s="4">
        <v>38500</v>
      </c>
      <c r="H243" s="12">
        <v>26950</v>
      </c>
      <c r="I243" s="6">
        <v>30</v>
      </c>
      <c r="J243" s="9" t="s">
        <v>885</v>
      </c>
      <c r="K243" s="15" t="str">
        <f t="shared" si="3"/>
        <v>製品詳細ページ</v>
      </c>
      <c r="L243" s="5"/>
      <c r="M243" s="5" t="s">
        <v>16937</v>
      </c>
    </row>
    <row r="244" spans="1:13" x14ac:dyDescent="0.45">
      <c r="A244" s="6" t="s">
        <v>14</v>
      </c>
      <c r="B244" s="6" t="s">
        <v>886</v>
      </c>
      <c r="C244" s="3" t="s">
        <v>887</v>
      </c>
      <c r="D244" s="3" t="s">
        <v>888</v>
      </c>
      <c r="E244" s="3"/>
      <c r="F244" s="7" t="s">
        <v>36</v>
      </c>
      <c r="G244" s="4">
        <v>12700</v>
      </c>
      <c r="H244" s="12">
        <v>8890</v>
      </c>
      <c r="I244" s="6">
        <v>30</v>
      </c>
      <c r="J244" s="9" t="s">
        <v>889</v>
      </c>
      <c r="K244" s="15" t="str">
        <f t="shared" si="3"/>
        <v>製品詳細ページ</v>
      </c>
      <c r="L244" s="5"/>
      <c r="M244" s="5" t="s">
        <v>16938</v>
      </c>
    </row>
    <row r="245" spans="1:13" x14ac:dyDescent="0.45">
      <c r="A245" s="6" t="s">
        <v>20</v>
      </c>
      <c r="B245" s="6" t="s">
        <v>890</v>
      </c>
      <c r="C245" s="3" t="s">
        <v>891</v>
      </c>
      <c r="D245" s="3" t="s">
        <v>892</v>
      </c>
      <c r="E245" s="3" t="s">
        <v>651</v>
      </c>
      <c r="F245" s="7" t="s">
        <v>116</v>
      </c>
      <c r="G245" s="4">
        <v>54500</v>
      </c>
      <c r="H245" s="12">
        <v>27250</v>
      </c>
      <c r="I245" s="6">
        <v>50</v>
      </c>
      <c r="J245" s="9" t="s">
        <v>893</v>
      </c>
      <c r="K245" s="15" t="str">
        <f t="shared" si="3"/>
        <v>製品詳細ページ</v>
      </c>
      <c r="L245" s="5"/>
      <c r="M245" s="5" t="s">
        <v>16939</v>
      </c>
    </row>
    <row r="246" spans="1:13" x14ac:dyDescent="0.45">
      <c r="A246" s="6" t="s">
        <v>14</v>
      </c>
      <c r="B246" s="6" t="s">
        <v>894</v>
      </c>
      <c r="C246" s="3" t="s">
        <v>895</v>
      </c>
      <c r="D246" s="3" t="s">
        <v>896</v>
      </c>
      <c r="E246" s="3"/>
      <c r="F246" s="7" t="s">
        <v>18</v>
      </c>
      <c r="G246" s="4">
        <v>3520</v>
      </c>
      <c r="H246" s="12">
        <v>2460</v>
      </c>
      <c r="I246" s="6">
        <v>30</v>
      </c>
      <c r="J246" s="9" t="s">
        <v>897</v>
      </c>
      <c r="K246" s="15" t="str">
        <f t="shared" si="3"/>
        <v>製品詳細ページ</v>
      </c>
      <c r="L246" s="5"/>
      <c r="M246" s="5" t="s">
        <v>16940</v>
      </c>
    </row>
    <row r="247" spans="1:13" x14ac:dyDescent="0.45">
      <c r="A247" s="6" t="s">
        <v>14</v>
      </c>
      <c r="B247" s="6" t="s">
        <v>898</v>
      </c>
      <c r="C247" s="3" t="s">
        <v>895</v>
      </c>
      <c r="D247" s="3" t="s">
        <v>896</v>
      </c>
      <c r="E247" s="3"/>
      <c r="F247" s="7" t="s">
        <v>104</v>
      </c>
      <c r="G247" s="4">
        <v>25400</v>
      </c>
      <c r="H247" s="12">
        <v>12700</v>
      </c>
      <c r="I247" s="6">
        <v>50</v>
      </c>
      <c r="J247" s="9" t="s">
        <v>897</v>
      </c>
      <c r="K247" s="15" t="str">
        <f t="shared" si="3"/>
        <v>製品詳細ページ</v>
      </c>
      <c r="L247" s="5"/>
      <c r="M247" s="5" t="s">
        <v>16940</v>
      </c>
    </row>
    <row r="248" spans="1:13" x14ac:dyDescent="0.45">
      <c r="A248" s="6" t="s">
        <v>14</v>
      </c>
      <c r="B248" s="6" t="s">
        <v>899</v>
      </c>
      <c r="C248" s="3" t="s">
        <v>900</v>
      </c>
      <c r="D248" s="3" t="s">
        <v>901</v>
      </c>
      <c r="E248" s="3"/>
      <c r="F248" s="7" t="s">
        <v>130</v>
      </c>
      <c r="G248" s="4">
        <v>9490</v>
      </c>
      <c r="H248" s="12">
        <v>6640</v>
      </c>
      <c r="I248" s="6">
        <v>30</v>
      </c>
      <c r="J248" s="9" t="s">
        <v>902</v>
      </c>
      <c r="K248" s="15" t="str">
        <f t="shared" si="3"/>
        <v>製品詳細ページ</v>
      </c>
      <c r="L248" s="5"/>
      <c r="M248" s="5" t="s">
        <v>16941</v>
      </c>
    </row>
    <row r="249" spans="1:13" x14ac:dyDescent="0.45">
      <c r="A249" s="6" t="s">
        <v>14</v>
      </c>
      <c r="B249" s="6" t="s">
        <v>903</v>
      </c>
      <c r="C249" s="3" t="s">
        <v>904</v>
      </c>
      <c r="D249" s="3" t="s">
        <v>905</v>
      </c>
      <c r="E249" s="3"/>
      <c r="F249" s="7" t="s">
        <v>25</v>
      </c>
      <c r="G249" s="4">
        <v>13600</v>
      </c>
      <c r="H249" s="12">
        <v>9520</v>
      </c>
      <c r="I249" s="6">
        <v>30</v>
      </c>
      <c r="J249" s="9" t="s">
        <v>906</v>
      </c>
      <c r="K249" s="15" t="str">
        <f t="shared" si="3"/>
        <v>製品詳細ページ</v>
      </c>
      <c r="L249" s="5"/>
      <c r="M249" s="5" t="s">
        <v>16942</v>
      </c>
    </row>
    <row r="250" spans="1:13" x14ac:dyDescent="0.45">
      <c r="A250" s="6" t="s">
        <v>14</v>
      </c>
      <c r="B250" s="6" t="s">
        <v>907</v>
      </c>
      <c r="C250" s="3" t="s">
        <v>908</v>
      </c>
      <c r="D250" s="3" t="s">
        <v>909</v>
      </c>
      <c r="E250" s="3"/>
      <c r="F250" s="7" t="s">
        <v>36</v>
      </c>
      <c r="G250" s="4">
        <v>21500</v>
      </c>
      <c r="H250" s="12">
        <v>15050</v>
      </c>
      <c r="I250" s="6">
        <v>30</v>
      </c>
      <c r="J250" s="9" t="s">
        <v>910</v>
      </c>
      <c r="K250" s="15" t="str">
        <f t="shared" si="3"/>
        <v>製品詳細ページ</v>
      </c>
      <c r="L250" s="5"/>
      <c r="M250" s="5" t="s">
        <v>16943</v>
      </c>
    </row>
    <row r="251" spans="1:13" x14ac:dyDescent="0.45">
      <c r="A251" s="6" t="s">
        <v>14</v>
      </c>
      <c r="B251" s="6" t="s">
        <v>911</v>
      </c>
      <c r="C251" s="3" t="s">
        <v>912</v>
      </c>
      <c r="D251" s="3" t="s">
        <v>913</v>
      </c>
      <c r="E251" s="3"/>
      <c r="F251" s="7" t="s">
        <v>18</v>
      </c>
      <c r="G251" s="4">
        <v>42800</v>
      </c>
      <c r="H251" s="12">
        <v>21400</v>
      </c>
      <c r="I251" s="6">
        <v>50</v>
      </c>
      <c r="J251" s="9" t="s">
        <v>914</v>
      </c>
      <c r="K251" s="15" t="str">
        <f t="shared" si="3"/>
        <v>製品詳細ページ</v>
      </c>
      <c r="L251" s="5"/>
      <c r="M251" s="5" t="s">
        <v>16944</v>
      </c>
    </row>
    <row r="252" spans="1:13" x14ac:dyDescent="0.45">
      <c r="A252" s="6" t="s">
        <v>14</v>
      </c>
      <c r="B252" s="6" t="s">
        <v>915</v>
      </c>
      <c r="C252" s="3" t="s">
        <v>916</v>
      </c>
      <c r="D252" s="3" t="s">
        <v>917</v>
      </c>
      <c r="E252" s="3"/>
      <c r="F252" s="7" t="s">
        <v>18</v>
      </c>
      <c r="G252" s="4">
        <v>36200</v>
      </c>
      <c r="H252" s="12">
        <v>25340</v>
      </c>
      <c r="I252" s="6">
        <v>30</v>
      </c>
      <c r="J252" s="9" t="s">
        <v>918</v>
      </c>
      <c r="K252" s="15" t="str">
        <f t="shared" si="3"/>
        <v>製品詳細ページ</v>
      </c>
      <c r="L252" s="5"/>
      <c r="M252" s="5" t="s">
        <v>16945</v>
      </c>
    </row>
    <row r="253" spans="1:13" x14ac:dyDescent="0.45">
      <c r="A253" s="6" t="s">
        <v>14</v>
      </c>
      <c r="B253" s="6" t="s">
        <v>919</v>
      </c>
      <c r="C253" s="3" t="s">
        <v>920</v>
      </c>
      <c r="D253" s="3" t="s">
        <v>921</v>
      </c>
      <c r="E253" s="3"/>
      <c r="F253" s="7" t="s">
        <v>36</v>
      </c>
      <c r="G253" s="4">
        <v>37100</v>
      </c>
      <c r="H253" s="12">
        <v>11130</v>
      </c>
      <c r="I253" s="6">
        <v>70</v>
      </c>
      <c r="J253" s="9" t="s">
        <v>922</v>
      </c>
      <c r="K253" s="15" t="str">
        <f t="shared" si="3"/>
        <v>製品詳細ページ</v>
      </c>
      <c r="L253" s="5"/>
      <c r="M253" s="5" t="s">
        <v>16946</v>
      </c>
    </row>
    <row r="254" spans="1:13" x14ac:dyDescent="0.45">
      <c r="A254" s="6" t="s">
        <v>14</v>
      </c>
      <c r="B254" s="6" t="s">
        <v>923</v>
      </c>
      <c r="C254" s="3" t="s">
        <v>924</v>
      </c>
      <c r="D254" s="3" t="s">
        <v>925</v>
      </c>
      <c r="E254" s="3"/>
      <c r="F254" s="7" t="s">
        <v>926</v>
      </c>
      <c r="G254" s="4">
        <v>40500</v>
      </c>
      <c r="H254" s="12">
        <v>20250</v>
      </c>
      <c r="I254" s="6">
        <v>50</v>
      </c>
      <c r="J254" s="9" t="s">
        <v>927</v>
      </c>
      <c r="K254" s="15" t="str">
        <f t="shared" si="3"/>
        <v>製品詳細ページ</v>
      </c>
      <c r="L254" s="5"/>
      <c r="M254" s="5" t="s">
        <v>16947</v>
      </c>
    </row>
    <row r="255" spans="1:13" x14ac:dyDescent="0.45">
      <c r="A255" s="6" t="s">
        <v>14</v>
      </c>
      <c r="B255" s="6" t="s">
        <v>928</v>
      </c>
      <c r="C255" s="3" t="s">
        <v>929</v>
      </c>
      <c r="D255" s="3" t="s">
        <v>930</v>
      </c>
      <c r="E255" s="3"/>
      <c r="F255" s="7" t="s">
        <v>36</v>
      </c>
      <c r="G255" s="4">
        <v>51700</v>
      </c>
      <c r="H255" s="12">
        <v>25850</v>
      </c>
      <c r="I255" s="6">
        <v>50</v>
      </c>
      <c r="J255" s="9" t="s">
        <v>931</v>
      </c>
      <c r="K255" s="15" t="str">
        <f t="shared" si="3"/>
        <v>製品詳細ページ</v>
      </c>
      <c r="L255" s="5"/>
      <c r="M255" s="5" t="s">
        <v>16948</v>
      </c>
    </row>
    <row r="256" spans="1:13" x14ac:dyDescent="0.45">
      <c r="A256" s="6" t="s">
        <v>14</v>
      </c>
      <c r="B256" s="6" t="s">
        <v>932</v>
      </c>
      <c r="C256" s="3" t="s">
        <v>933</v>
      </c>
      <c r="D256" s="3" t="s">
        <v>934</v>
      </c>
      <c r="E256" s="3"/>
      <c r="F256" s="7" t="s">
        <v>130</v>
      </c>
      <c r="G256" s="4">
        <v>5390</v>
      </c>
      <c r="H256" s="12">
        <v>3770</v>
      </c>
      <c r="I256" s="6">
        <v>30</v>
      </c>
      <c r="J256" s="9" t="s">
        <v>935</v>
      </c>
      <c r="K256" s="15" t="str">
        <f t="shared" si="3"/>
        <v>製品詳細ページ</v>
      </c>
      <c r="L256" s="5"/>
      <c r="M256" s="5" t="s">
        <v>16949</v>
      </c>
    </row>
    <row r="257" spans="1:13" x14ac:dyDescent="0.45">
      <c r="A257" s="6" t="s">
        <v>14</v>
      </c>
      <c r="B257" s="6" t="s">
        <v>936</v>
      </c>
      <c r="C257" s="3" t="s">
        <v>937</v>
      </c>
      <c r="D257" s="3" t="s">
        <v>938</v>
      </c>
      <c r="E257" s="3"/>
      <c r="F257" s="7" t="s">
        <v>36</v>
      </c>
      <c r="G257" s="4">
        <v>5390</v>
      </c>
      <c r="H257" s="12">
        <v>3770</v>
      </c>
      <c r="I257" s="6">
        <v>30</v>
      </c>
      <c r="J257" s="9" t="s">
        <v>939</v>
      </c>
      <c r="K257" s="15" t="str">
        <f t="shared" si="3"/>
        <v>製品詳細ページ</v>
      </c>
      <c r="L257" s="5"/>
      <c r="M257" s="5" t="s">
        <v>16950</v>
      </c>
    </row>
    <row r="258" spans="1:13" x14ac:dyDescent="0.45">
      <c r="A258" s="6" t="s">
        <v>14</v>
      </c>
      <c r="B258" s="6" t="s">
        <v>940</v>
      </c>
      <c r="C258" s="3" t="s">
        <v>941</v>
      </c>
      <c r="D258" s="3" t="s">
        <v>942</v>
      </c>
      <c r="E258" s="3"/>
      <c r="F258" s="7" t="s">
        <v>130</v>
      </c>
      <c r="G258" s="4">
        <v>11000</v>
      </c>
      <c r="H258" s="12">
        <v>5500</v>
      </c>
      <c r="I258" s="6">
        <v>50</v>
      </c>
      <c r="J258" s="9" t="s">
        <v>943</v>
      </c>
      <c r="K258" s="15" t="str">
        <f t="shared" si="3"/>
        <v>製品詳細ページ</v>
      </c>
      <c r="L258" s="5"/>
      <c r="M258" s="5" t="s">
        <v>16951</v>
      </c>
    </row>
    <row r="259" spans="1:13" x14ac:dyDescent="0.45">
      <c r="A259" s="6" t="s">
        <v>14</v>
      </c>
      <c r="B259" s="6" t="s">
        <v>944</v>
      </c>
      <c r="C259" s="3" t="s">
        <v>941</v>
      </c>
      <c r="D259" s="3" t="s">
        <v>942</v>
      </c>
      <c r="E259" s="3"/>
      <c r="F259" s="7" t="s">
        <v>36</v>
      </c>
      <c r="G259" s="4">
        <v>29700</v>
      </c>
      <c r="H259" s="12">
        <v>14850</v>
      </c>
      <c r="I259" s="6">
        <v>50</v>
      </c>
      <c r="J259" s="9" t="s">
        <v>943</v>
      </c>
      <c r="K259" s="15" t="str">
        <f t="shared" si="3"/>
        <v>製品詳細ページ</v>
      </c>
      <c r="L259" s="5"/>
      <c r="M259" s="5" t="s">
        <v>16951</v>
      </c>
    </row>
    <row r="260" spans="1:13" x14ac:dyDescent="0.45">
      <c r="A260" s="6" t="s">
        <v>14</v>
      </c>
      <c r="B260" s="6" t="s">
        <v>945</v>
      </c>
      <c r="C260" s="3" t="s">
        <v>946</v>
      </c>
      <c r="D260" s="3" t="s">
        <v>947</v>
      </c>
      <c r="E260" s="3"/>
      <c r="F260" s="7" t="s">
        <v>36</v>
      </c>
      <c r="G260" s="4">
        <v>51200</v>
      </c>
      <c r="H260" s="12">
        <v>25600</v>
      </c>
      <c r="I260" s="6">
        <v>50</v>
      </c>
      <c r="J260" s="9" t="s">
        <v>948</v>
      </c>
      <c r="K260" s="15" t="str">
        <f t="shared" si="3"/>
        <v>製品詳細ページ</v>
      </c>
      <c r="L260" s="5"/>
      <c r="M260" s="5" t="s">
        <v>16952</v>
      </c>
    </row>
    <row r="261" spans="1:13" x14ac:dyDescent="0.45">
      <c r="A261" s="6" t="s">
        <v>14</v>
      </c>
      <c r="B261" s="6" t="s">
        <v>949</v>
      </c>
      <c r="C261" s="3" t="s">
        <v>950</v>
      </c>
      <c r="D261" s="3" t="s">
        <v>951</v>
      </c>
      <c r="E261" s="3"/>
      <c r="F261" s="7" t="s">
        <v>130</v>
      </c>
      <c r="G261" s="4">
        <v>9460</v>
      </c>
      <c r="H261" s="12">
        <v>4730</v>
      </c>
      <c r="I261" s="6">
        <v>50</v>
      </c>
      <c r="J261" s="9" t="s">
        <v>952</v>
      </c>
      <c r="K261" s="15" t="str">
        <f t="shared" si="3"/>
        <v>製品詳細ページ</v>
      </c>
      <c r="L261" s="5"/>
      <c r="M261" s="5" t="s">
        <v>16953</v>
      </c>
    </row>
    <row r="262" spans="1:13" x14ac:dyDescent="0.45">
      <c r="A262" s="6" t="s">
        <v>14</v>
      </c>
      <c r="B262" s="6" t="s">
        <v>953</v>
      </c>
      <c r="C262" s="3" t="s">
        <v>954</v>
      </c>
      <c r="D262" s="3" t="s">
        <v>955</v>
      </c>
      <c r="E262" s="3"/>
      <c r="F262" s="7" t="s">
        <v>116</v>
      </c>
      <c r="G262" s="4">
        <v>19800</v>
      </c>
      <c r="H262" s="12">
        <v>9900</v>
      </c>
      <c r="I262" s="6">
        <v>50</v>
      </c>
      <c r="J262" s="9" t="s">
        <v>956</v>
      </c>
      <c r="K262" s="15" t="str">
        <f t="shared" si="3"/>
        <v>製品詳細ページ</v>
      </c>
      <c r="L262" s="5"/>
      <c r="M262" s="5" t="s">
        <v>16954</v>
      </c>
    </row>
    <row r="263" spans="1:13" x14ac:dyDescent="0.45">
      <c r="A263" s="6" t="s">
        <v>14</v>
      </c>
      <c r="B263" s="6" t="s">
        <v>957</v>
      </c>
      <c r="C263" s="3" t="s">
        <v>958</v>
      </c>
      <c r="D263" s="3" t="s">
        <v>959</v>
      </c>
      <c r="E263" s="3"/>
      <c r="F263" s="7" t="s">
        <v>130</v>
      </c>
      <c r="G263" s="4">
        <v>5280</v>
      </c>
      <c r="H263" s="12">
        <v>3700</v>
      </c>
      <c r="I263" s="6">
        <v>30</v>
      </c>
      <c r="J263" s="9" t="s">
        <v>960</v>
      </c>
      <c r="K263" s="15" t="str">
        <f t="shared" si="3"/>
        <v>製品詳細ページ</v>
      </c>
      <c r="L263" s="5"/>
      <c r="M263" s="5" t="s">
        <v>16955</v>
      </c>
    </row>
    <row r="264" spans="1:13" x14ac:dyDescent="0.45">
      <c r="A264" s="6" t="s">
        <v>14</v>
      </c>
      <c r="B264" s="6" t="s">
        <v>961</v>
      </c>
      <c r="C264" s="3" t="s">
        <v>958</v>
      </c>
      <c r="D264" s="3" t="s">
        <v>959</v>
      </c>
      <c r="E264" s="3"/>
      <c r="F264" s="7" t="s">
        <v>36</v>
      </c>
      <c r="G264" s="4">
        <v>18500</v>
      </c>
      <c r="H264" s="12">
        <v>9250</v>
      </c>
      <c r="I264" s="6">
        <v>50</v>
      </c>
      <c r="J264" s="9" t="s">
        <v>960</v>
      </c>
      <c r="K264" s="15" t="str">
        <f t="shared" ref="K264:K327" si="4">HYPERLINK(M264,"製品詳細ページ")</f>
        <v>製品詳細ページ</v>
      </c>
      <c r="L264" s="5"/>
      <c r="M264" s="5" t="s">
        <v>16955</v>
      </c>
    </row>
    <row r="265" spans="1:13" x14ac:dyDescent="0.45">
      <c r="A265" s="6" t="s">
        <v>14</v>
      </c>
      <c r="B265" s="6" t="s">
        <v>962</v>
      </c>
      <c r="C265" s="3" t="s">
        <v>963</v>
      </c>
      <c r="D265" s="3" t="s">
        <v>964</v>
      </c>
      <c r="E265" s="3"/>
      <c r="F265" s="7" t="s">
        <v>130</v>
      </c>
      <c r="G265" s="4">
        <v>8030</v>
      </c>
      <c r="H265" s="12">
        <v>5620</v>
      </c>
      <c r="I265" s="6">
        <v>30</v>
      </c>
      <c r="J265" s="9" t="s">
        <v>965</v>
      </c>
      <c r="K265" s="15" t="str">
        <f t="shared" si="4"/>
        <v>製品詳細ページ</v>
      </c>
      <c r="L265" s="5"/>
      <c r="M265" s="5" t="s">
        <v>16956</v>
      </c>
    </row>
    <row r="266" spans="1:13" x14ac:dyDescent="0.45">
      <c r="A266" s="6" t="s">
        <v>14</v>
      </c>
      <c r="B266" s="6" t="s">
        <v>966</v>
      </c>
      <c r="C266" s="3" t="s">
        <v>967</v>
      </c>
      <c r="D266" s="3" t="s">
        <v>968</v>
      </c>
      <c r="E266" s="3"/>
      <c r="F266" s="7" t="s">
        <v>130</v>
      </c>
      <c r="G266" s="4">
        <v>26400</v>
      </c>
      <c r="H266" s="12">
        <v>18480</v>
      </c>
      <c r="I266" s="6">
        <v>30</v>
      </c>
      <c r="J266" s="9" t="s">
        <v>969</v>
      </c>
      <c r="K266" s="15" t="str">
        <f t="shared" si="4"/>
        <v>製品詳細ページ</v>
      </c>
      <c r="L266" s="5"/>
      <c r="M266" s="5" t="s">
        <v>16957</v>
      </c>
    </row>
    <row r="267" spans="1:13" x14ac:dyDescent="0.45">
      <c r="A267" s="6" t="s">
        <v>20</v>
      </c>
      <c r="B267" s="6" t="s">
        <v>970</v>
      </c>
      <c r="C267" s="3" t="s">
        <v>971</v>
      </c>
      <c r="D267" s="3" t="s">
        <v>972</v>
      </c>
      <c r="E267" s="3" t="s">
        <v>651</v>
      </c>
      <c r="F267" s="7" t="s">
        <v>25</v>
      </c>
      <c r="G267" s="4">
        <v>25300</v>
      </c>
      <c r="H267" s="12">
        <v>17710</v>
      </c>
      <c r="I267" s="6">
        <v>30</v>
      </c>
      <c r="J267" s="9" t="s">
        <v>973</v>
      </c>
      <c r="K267" s="15" t="str">
        <f t="shared" si="4"/>
        <v>製品詳細ページ</v>
      </c>
      <c r="L267" s="5"/>
      <c r="M267" s="5" t="s">
        <v>16958</v>
      </c>
    </row>
    <row r="268" spans="1:13" x14ac:dyDescent="0.45">
      <c r="A268" s="6" t="s">
        <v>14</v>
      </c>
      <c r="B268" s="6" t="s">
        <v>974</v>
      </c>
      <c r="C268" s="3" t="s">
        <v>975</v>
      </c>
      <c r="D268" s="3" t="s">
        <v>976</v>
      </c>
      <c r="E268" s="3"/>
      <c r="F268" s="7" t="s">
        <v>36</v>
      </c>
      <c r="G268" s="4">
        <v>23700</v>
      </c>
      <c r="H268" s="12">
        <v>11850</v>
      </c>
      <c r="I268" s="6">
        <v>50</v>
      </c>
      <c r="J268" s="9" t="s">
        <v>977</v>
      </c>
      <c r="K268" s="15" t="str">
        <f t="shared" si="4"/>
        <v>製品詳細ページ</v>
      </c>
      <c r="L268" s="5"/>
      <c r="M268" s="5" t="s">
        <v>16959</v>
      </c>
    </row>
    <row r="269" spans="1:13" x14ac:dyDescent="0.45">
      <c r="A269" s="6" t="s">
        <v>14</v>
      </c>
      <c r="B269" s="6" t="s">
        <v>978</v>
      </c>
      <c r="C269" s="3" t="s">
        <v>979</v>
      </c>
      <c r="D269" s="3" t="s">
        <v>980</v>
      </c>
      <c r="E269" s="3"/>
      <c r="F269" s="7" t="s">
        <v>130</v>
      </c>
      <c r="G269" s="4">
        <v>15400</v>
      </c>
      <c r="H269" s="12">
        <v>7700</v>
      </c>
      <c r="I269" s="6">
        <v>50</v>
      </c>
      <c r="J269" s="9" t="s">
        <v>981</v>
      </c>
      <c r="K269" s="15" t="str">
        <f t="shared" si="4"/>
        <v>製品詳細ページ</v>
      </c>
      <c r="L269" s="5"/>
      <c r="M269" s="5" t="s">
        <v>16960</v>
      </c>
    </row>
    <row r="270" spans="1:13" x14ac:dyDescent="0.45">
      <c r="A270" s="6" t="s">
        <v>14</v>
      </c>
      <c r="B270" s="6" t="s">
        <v>982</v>
      </c>
      <c r="C270" s="3" t="s">
        <v>983</v>
      </c>
      <c r="D270" s="3" t="s">
        <v>984</v>
      </c>
      <c r="E270" s="3"/>
      <c r="F270" s="7" t="s">
        <v>130</v>
      </c>
      <c r="G270" s="4">
        <v>9130</v>
      </c>
      <c r="H270" s="12">
        <v>6390</v>
      </c>
      <c r="I270" s="6">
        <v>30</v>
      </c>
      <c r="J270" s="9" t="s">
        <v>985</v>
      </c>
      <c r="K270" s="15" t="str">
        <f t="shared" si="4"/>
        <v>製品詳細ページ</v>
      </c>
      <c r="L270" s="5"/>
      <c r="M270" s="5" t="s">
        <v>16961</v>
      </c>
    </row>
    <row r="271" spans="1:13" x14ac:dyDescent="0.45">
      <c r="A271" s="6" t="s">
        <v>14</v>
      </c>
      <c r="B271" s="6" t="s">
        <v>986</v>
      </c>
      <c r="C271" s="3" t="s">
        <v>983</v>
      </c>
      <c r="D271" s="3" t="s">
        <v>984</v>
      </c>
      <c r="E271" s="3"/>
      <c r="F271" s="7" t="s">
        <v>36</v>
      </c>
      <c r="G271" s="4">
        <v>32300</v>
      </c>
      <c r="H271" s="12">
        <v>22610</v>
      </c>
      <c r="I271" s="6">
        <v>30</v>
      </c>
      <c r="J271" s="9" t="s">
        <v>985</v>
      </c>
      <c r="K271" s="15" t="str">
        <f t="shared" si="4"/>
        <v>製品詳細ページ</v>
      </c>
      <c r="L271" s="5"/>
      <c r="M271" s="5" t="s">
        <v>16961</v>
      </c>
    </row>
    <row r="272" spans="1:13" x14ac:dyDescent="0.45">
      <c r="A272" s="6" t="s">
        <v>14</v>
      </c>
      <c r="B272" s="6" t="s">
        <v>987</v>
      </c>
      <c r="C272" s="3" t="s">
        <v>988</v>
      </c>
      <c r="D272" s="3" t="s">
        <v>989</v>
      </c>
      <c r="E272" s="3"/>
      <c r="F272" s="7" t="s">
        <v>36</v>
      </c>
      <c r="G272" s="4">
        <v>59400</v>
      </c>
      <c r="H272" s="12">
        <v>17820</v>
      </c>
      <c r="I272" s="6">
        <v>70</v>
      </c>
      <c r="J272" s="9" t="s">
        <v>990</v>
      </c>
      <c r="K272" s="15" t="str">
        <f t="shared" si="4"/>
        <v>製品詳細ページ</v>
      </c>
      <c r="L272" s="5"/>
      <c r="M272" s="5" t="s">
        <v>16962</v>
      </c>
    </row>
    <row r="273" spans="1:13" x14ac:dyDescent="0.45">
      <c r="A273" s="6" t="s">
        <v>14</v>
      </c>
      <c r="B273" s="6" t="s">
        <v>991</v>
      </c>
      <c r="C273" s="3" t="s">
        <v>992</v>
      </c>
      <c r="D273" s="3" t="s">
        <v>993</v>
      </c>
      <c r="E273" s="3" t="s">
        <v>249</v>
      </c>
      <c r="F273" s="7" t="s">
        <v>84</v>
      </c>
      <c r="G273" s="4">
        <v>17900</v>
      </c>
      <c r="H273" s="12">
        <v>12530</v>
      </c>
      <c r="I273" s="6">
        <v>30</v>
      </c>
      <c r="J273" s="9" t="s">
        <v>994</v>
      </c>
      <c r="K273" s="15" t="str">
        <f t="shared" si="4"/>
        <v>製品詳細ページ</v>
      </c>
      <c r="L273" s="5"/>
      <c r="M273" s="5" t="s">
        <v>16963</v>
      </c>
    </row>
    <row r="274" spans="1:13" x14ac:dyDescent="0.45">
      <c r="A274" s="6" t="s">
        <v>14</v>
      </c>
      <c r="B274" s="6" t="s">
        <v>995</v>
      </c>
      <c r="C274" s="3" t="s">
        <v>996</v>
      </c>
      <c r="D274" s="3" t="s">
        <v>997</v>
      </c>
      <c r="E274" s="3"/>
      <c r="F274" s="7" t="s">
        <v>18</v>
      </c>
      <c r="G274" s="4">
        <v>3740</v>
      </c>
      <c r="H274" s="12">
        <v>2620</v>
      </c>
      <c r="I274" s="6">
        <v>30</v>
      </c>
      <c r="J274" s="9" t="s">
        <v>998</v>
      </c>
      <c r="K274" s="15" t="str">
        <f t="shared" si="4"/>
        <v>製品詳細ページ</v>
      </c>
      <c r="L274" s="5"/>
      <c r="M274" s="5" t="s">
        <v>16964</v>
      </c>
    </row>
    <row r="275" spans="1:13" x14ac:dyDescent="0.45">
      <c r="A275" s="6" t="s">
        <v>14</v>
      </c>
      <c r="B275" s="6" t="s">
        <v>999</v>
      </c>
      <c r="C275" s="3" t="s">
        <v>1000</v>
      </c>
      <c r="D275" s="3" t="s">
        <v>1001</v>
      </c>
      <c r="E275" s="3"/>
      <c r="F275" s="7" t="s">
        <v>18</v>
      </c>
      <c r="G275" s="4">
        <v>25600</v>
      </c>
      <c r="H275" s="12">
        <v>17920</v>
      </c>
      <c r="I275" s="6">
        <v>30</v>
      </c>
      <c r="J275" s="9" t="s">
        <v>1002</v>
      </c>
      <c r="K275" s="15" t="str">
        <f t="shared" si="4"/>
        <v>製品詳細ページ</v>
      </c>
      <c r="L275" s="5"/>
      <c r="M275" s="5" t="s">
        <v>16965</v>
      </c>
    </row>
    <row r="276" spans="1:13" x14ac:dyDescent="0.45">
      <c r="A276" s="6" t="s">
        <v>14</v>
      </c>
      <c r="B276" s="6" t="s">
        <v>1003</v>
      </c>
      <c r="C276" s="3" t="s">
        <v>1004</v>
      </c>
      <c r="D276" s="3" t="s">
        <v>1005</v>
      </c>
      <c r="E276" s="3"/>
      <c r="F276" s="7" t="s">
        <v>36</v>
      </c>
      <c r="G276" s="4">
        <v>15100</v>
      </c>
      <c r="H276" s="12">
        <v>7550</v>
      </c>
      <c r="I276" s="6">
        <v>50</v>
      </c>
      <c r="J276" s="9" t="s">
        <v>1006</v>
      </c>
      <c r="K276" s="15" t="str">
        <f t="shared" si="4"/>
        <v>製品詳細ページ</v>
      </c>
      <c r="L276" s="5"/>
      <c r="M276" s="5" t="s">
        <v>16966</v>
      </c>
    </row>
    <row r="277" spans="1:13" x14ac:dyDescent="0.45">
      <c r="A277" s="6" t="s">
        <v>14</v>
      </c>
      <c r="B277" s="6" t="s">
        <v>1007</v>
      </c>
      <c r="C277" s="3" t="s">
        <v>1004</v>
      </c>
      <c r="D277" s="3" t="s">
        <v>1005</v>
      </c>
      <c r="E277" s="3"/>
      <c r="F277" s="7" t="s">
        <v>18</v>
      </c>
      <c r="G277" s="4">
        <v>24200</v>
      </c>
      <c r="H277" s="12">
        <v>16940</v>
      </c>
      <c r="I277" s="6">
        <v>30</v>
      </c>
      <c r="J277" s="9" t="s">
        <v>1006</v>
      </c>
      <c r="K277" s="15" t="str">
        <f t="shared" si="4"/>
        <v>製品詳細ページ</v>
      </c>
      <c r="L277" s="5"/>
      <c r="M277" s="5" t="s">
        <v>16966</v>
      </c>
    </row>
    <row r="278" spans="1:13" x14ac:dyDescent="0.45">
      <c r="A278" s="6" t="s">
        <v>14</v>
      </c>
      <c r="B278" s="6" t="s">
        <v>1008</v>
      </c>
      <c r="C278" s="3" t="s">
        <v>1009</v>
      </c>
      <c r="D278" s="3" t="s">
        <v>1010</v>
      </c>
      <c r="E278" s="3"/>
      <c r="F278" s="7" t="s">
        <v>36</v>
      </c>
      <c r="G278" s="4">
        <v>7150</v>
      </c>
      <c r="H278" s="12">
        <v>5010</v>
      </c>
      <c r="I278" s="6">
        <v>30</v>
      </c>
      <c r="J278" s="9" t="s">
        <v>1011</v>
      </c>
      <c r="K278" s="15" t="str">
        <f t="shared" si="4"/>
        <v>製品詳細ページ</v>
      </c>
      <c r="L278" s="5"/>
      <c r="M278" s="5" t="s">
        <v>16967</v>
      </c>
    </row>
    <row r="279" spans="1:13" x14ac:dyDescent="0.45">
      <c r="A279" s="6" t="s">
        <v>14</v>
      </c>
      <c r="B279" s="6" t="s">
        <v>1012</v>
      </c>
      <c r="C279" s="3" t="s">
        <v>1013</v>
      </c>
      <c r="D279" s="3" t="s">
        <v>1014</v>
      </c>
      <c r="E279" s="3"/>
      <c r="F279" s="7" t="s">
        <v>104</v>
      </c>
      <c r="G279" s="4">
        <v>28600</v>
      </c>
      <c r="H279" s="12">
        <v>8580</v>
      </c>
      <c r="I279" s="6">
        <v>70</v>
      </c>
      <c r="J279" s="9" t="s">
        <v>1015</v>
      </c>
      <c r="K279" s="15" t="str">
        <f t="shared" si="4"/>
        <v>製品詳細ページ</v>
      </c>
      <c r="L279" s="5"/>
      <c r="M279" s="5" t="s">
        <v>16968</v>
      </c>
    </row>
    <row r="280" spans="1:13" x14ac:dyDescent="0.45">
      <c r="A280" s="6" t="s">
        <v>14</v>
      </c>
      <c r="B280" s="6" t="s">
        <v>1016</v>
      </c>
      <c r="C280" s="3" t="s">
        <v>1017</v>
      </c>
      <c r="D280" s="3" t="s">
        <v>1018</v>
      </c>
      <c r="E280" s="3"/>
      <c r="F280" s="7" t="s">
        <v>104</v>
      </c>
      <c r="G280" s="4">
        <v>47300</v>
      </c>
      <c r="H280" s="12">
        <v>33110</v>
      </c>
      <c r="I280" s="6">
        <v>30</v>
      </c>
      <c r="J280" s="9" t="s">
        <v>1019</v>
      </c>
      <c r="K280" s="15" t="str">
        <f t="shared" si="4"/>
        <v>製品詳細ページ</v>
      </c>
      <c r="L280" s="5"/>
      <c r="M280" s="5" t="s">
        <v>16969</v>
      </c>
    </row>
    <row r="281" spans="1:13" x14ac:dyDescent="0.45">
      <c r="A281" s="6" t="s">
        <v>14</v>
      </c>
      <c r="B281" s="6" t="s">
        <v>1020</v>
      </c>
      <c r="C281" s="3" t="s">
        <v>1021</v>
      </c>
      <c r="D281" s="3" t="s">
        <v>1022</v>
      </c>
      <c r="E281" s="3"/>
      <c r="F281" s="7" t="s">
        <v>18</v>
      </c>
      <c r="G281" s="4">
        <v>3960</v>
      </c>
      <c r="H281" s="12">
        <v>2770</v>
      </c>
      <c r="I281" s="6">
        <v>30</v>
      </c>
      <c r="J281" s="9" t="s">
        <v>1023</v>
      </c>
      <c r="K281" s="15" t="str">
        <f t="shared" si="4"/>
        <v>製品詳細ページ</v>
      </c>
      <c r="L281" s="5"/>
      <c r="M281" s="5" t="s">
        <v>16970</v>
      </c>
    </row>
    <row r="282" spans="1:13" x14ac:dyDescent="0.45">
      <c r="A282" s="6" t="s">
        <v>14</v>
      </c>
      <c r="B282" s="6" t="s">
        <v>1024</v>
      </c>
      <c r="C282" s="3" t="s">
        <v>1025</v>
      </c>
      <c r="D282" s="3" t="s">
        <v>1026</v>
      </c>
      <c r="E282" s="3"/>
      <c r="F282" s="7" t="s">
        <v>36</v>
      </c>
      <c r="G282" s="4">
        <v>13800</v>
      </c>
      <c r="H282" s="12">
        <v>9660</v>
      </c>
      <c r="I282" s="6">
        <v>30</v>
      </c>
      <c r="J282" s="9" t="s">
        <v>1027</v>
      </c>
      <c r="K282" s="15" t="str">
        <f t="shared" si="4"/>
        <v>製品詳細ページ</v>
      </c>
      <c r="L282" s="5"/>
      <c r="M282" s="5" t="s">
        <v>16971</v>
      </c>
    </row>
    <row r="283" spans="1:13" x14ac:dyDescent="0.45">
      <c r="A283" s="6" t="s">
        <v>14</v>
      </c>
      <c r="B283" s="6" t="s">
        <v>1028</v>
      </c>
      <c r="C283" s="3" t="s">
        <v>1029</v>
      </c>
      <c r="D283" s="3" t="s">
        <v>1030</v>
      </c>
      <c r="E283" s="3"/>
      <c r="F283" s="7" t="s">
        <v>130</v>
      </c>
      <c r="G283" s="4">
        <v>9570</v>
      </c>
      <c r="H283" s="12">
        <v>6700</v>
      </c>
      <c r="I283" s="6">
        <v>30</v>
      </c>
      <c r="J283" s="9" t="s">
        <v>1031</v>
      </c>
      <c r="K283" s="15" t="str">
        <f t="shared" si="4"/>
        <v>製品詳細ページ</v>
      </c>
      <c r="L283" s="5"/>
      <c r="M283" s="5" t="s">
        <v>16972</v>
      </c>
    </row>
    <row r="284" spans="1:13" x14ac:dyDescent="0.45">
      <c r="A284" s="6" t="s">
        <v>14</v>
      </c>
      <c r="B284" s="6" t="s">
        <v>1032</v>
      </c>
      <c r="C284" s="3" t="s">
        <v>1033</v>
      </c>
      <c r="D284" s="3" t="s">
        <v>1034</v>
      </c>
      <c r="E284" s="3"/>
      <c r="F284" s="7" t="s">
        <v>104</v>
      </c>
      <c r="G284" s="4">
        <v>18300</v>
      </c>
      <c r="H284" s="12">
        <v>12810</v>
      </c>
      <c r="I284" s="6">
        <v>30</v>
      </c>
      <c r="J284" s="9" t="s">
        <v>1035</v>
      </c>
      <c r="K284" s="15" t="str">
        <f t="shared" si="4"/>
        <v>製品詳細ページ</v>
      </c>
      <c r="L284" s="5"/>
      <c r="M284" s="5" t="s">
        <v>16973</v>
      </c>
    </row>
    <row r="285" spans="1:13" x14ac:dyDescent="0.45">
      <c r="A285" s="6" t="s">
        <v>14</v>
      </c>
      <c r="B285" s="6" t="s">
        <v>1036</v>
      </c>
      <c r="C285" s="3" t="s">
        <v>1037</v>
      </c>
      <c r="D285" s="3" t="s">
        <v>1038</v>
      </c>
      <c r="E285" s="3"/>
      <c r="F285" s="7" t="s">
        <v>18</v>
      </c>
      <c r="G285" s="4">
        <v>7480</v>
      </c>
      <c r="H285" s="12">
        <v>5240</v>
      </c>
      <c r="I285" s="6">
        <v>30</v>
      </c>
      <c r="J285" s="9" t="s">
        <v>1039</v>
      </c>
      <c r="K285" s="15" t="str">
        <f t="shared" si="4"/>
        <v>製品詳細ページ</v>
      </c>
      <c r="L285" s="5"/>
      <c r="M285" s="5" t="s">
        <v>16974</v>
      </c>
    </row>
    <row r="286" spans="1:13" x14ac:dyDescent="0.45">
      <c r="A286" s="6" t="s">
        <v>14</v>
      </c>
      <c r="B286" s="6" t="s">
        <v>1040</v>
      </c>
      <c r="C286" s="3" t="s">
        <v>1041</v>
      </c>
      <c r="D286" s="3" t="s">
        <v>1042</v>
      </c>
      <c r="E286" s="3"/>
      <c r="F286" s="7" t="s">
        <v>130</v>
      </c>
      <c r="G286" s="4">
        <v>13200</v>
      </c>
      <c r="H286" s="12">
        <v>9240</v>
      </c>
      <c r="I286" s="6">
        <v>30</v>
      </c>
      <c r="J286" s="9" t="s">
        <v>1043</v>
      </c>
      <c r="K286" s="15" t="str">
        <f t="shared" si="4"/>
        <v>製品詳細ページ</v>
      </c>
      <c r="L286" s="5"/>
      <c r="M286" s="5" t="s">
        <v>16975</v>
      </c>
    </row>
    <row r="287" spans="1:13" x14ac:dyDescent="0.45">
      <c r="A287" s="6" t="s">
        <v>14</v>
      </c>
      <c r="B287" s="6" t="s">
        <v>1044</v>
      </c>
      <c r="C287" s="3" t="s">
        <v>1045</v>
      </c>
      <c r="D287" s="3" t="s">
        <v>1046</v>
      </c>
      <c r="E287" s="3"/>
      <c r="F287" s="7" t="s">
        <v>36</v>
      </c>
      <c r="G287" s="4">
        <v>38500</v>
      </c>
      <c r="H287" s="12">
        <v>26950</v>
      </c>
      <c r="I287" s="6">
        <v>30</v>
      </c>
      <c r="J287" s="9" t="s">
        <v>1047</v>
      </c>
      <c r="K287" s="15" t="str">
        <f t="shared" si="4"/>
        <v>製品詳細ページ</v>
      </c>
      <c r="L287" s="5"/>
      <c r="M287" s="5" t="s">
        <v>16976</v>
      </c>
    </row>
    <row r="288" spans="1:13" x14ac:dyDescent="0.45">
      <c r="A288" s="6" t="s">
        <v>14</v>
      </c>
      <c r="B288" s="6" t="s">
        <v>1048</v>
      </c>
      <c r="C288" s="3" t="s">
        <v>1049</v>
      </c>
      <c r="D288" s="3" t="s">
        <v>1050</v>
      </c>
      <c r="E288" s="3"/>
      <c r="F288" s="7" t="s">
        <v>18</v>
      </c>
      <c r="G288" s="4">
        <v>24200</v>
      </c>
      <c r="H288" s="12">
        <v>16940</v>
      </c>
      <c r="I288" s="6">
        <v>30</v>
      </c>
      <c r="J288" s="9" t="s">
        <v>1051</v>
      </c>
      <c r="K288" s="15" t="str">
        <f t="shared" si="4"/>
        <v>製品詳細ページ</v>
      </c>
      <c r="L288" s="5"/>
      <c r="M288" s="5" t="s">
        <v>16977</v>
      </c>
    </row>
    <row r="289" spans="1:13" x14ac:dyDescent="0.45">
      <c r="A289" s="6" t="s">
        <v>14</v>
      </c>
      <c r="B289" s="6" t="s">
        <v>1052</v>
      </c>
      <c r="C289" s="3" t="s">
        <v>1053</v>
      </c>
      <c r="D289" s="3" t="s">
        <v>1054</v>
      </c>
      <c r="E289" s="3"/>
      <c r="F289" s="7" t="s">
        <v>104</v>
      </c>
      <c r="G289" s="4">
        <v>16900</v>
      </c>
      <c r="H289" s="12">
        <v>11830</v>
      </c>
      <c r="I289" s="6">
        <v>30</v>
      </c>
      <c r="J289" s="9" t="s">
        <v>1055</v>
      </c>
      <c r="K289" s="15" t="str">
        <f t="shared" si="4"/>
        <v>製品詳細ページ</v>
      </c>
      <c r="L289" s="5"/>
      <c r="M289" s="5" t="s">
        <v>16978</v>
      </c>
    </row>
    <row r="290" spans="1:13" x14ac:dyDescent="0.45">
      <c r="A290" s="6" t="s">
        <v>14</v>
      </c>
      <c r="B290" s="6" t="s">
        <v>1056</v>
      </c>
      <c r="C290" s="3" t="s">
        <v>1057</v>
      </c>
      <c r="D290" s="3" t="s">
        <v>1058</v>
      </c>
      <c r="E290" s="3"/>
      <c r="F290" s="7" t="s">
        <v>130</v>
      </c>
      <c r="G290" s="4">
        <v>7700</v>
      </c>
      <c r="H290" s="12">
        <v>5390</v>
      </c>
      <c r="I290" s="6">
        <v>30</v>
      </c>
      <c r="J290" s="9" t="s">
        <v>1059</v>
      </c>
      <c r="K290" s="15" t="str">
        <f t="shared" si="4"/>
        <v>製品詳細ページ</v>
      </c>
      <c r="L290" s="5"/>
      <c r="M290" s="5" t="s">
        <v>16979</v>
      </c>
    </row>
    <row r="291" spans="1:13" x14ac:dyDescent="0.45">
      <c r="A291" s="6" t="s">
        <v>14</v>
      </c>
      <c r="B291" s="6" t="s">
        <v>1060</v>
      </c>
      <c r="C291" s="3" t="s">
        <v>1057</v>
      </c>
      <c r="D291" s="3" t="s">
        <v>1058</v>
      </c>
      <c r="E291" s="3"/>
      <c r="F291" s="7" t="s">
        <v>36</v>
      </c>
      <c r="G291" s="4">
        <v>25300</v>
      </c>
      <c r="H291" s="12">
        <v>12650</v>
      </c>
      <c r="I291" s="6">
        <v>50</v>
      </c>
      <c r="J291" s="9" t="s">
        <v>1059</v>
      </c>
      <c r="K291" s="15" t="str">
        <f t="shared" si="4"/>
        <v>製品詳細ページ</v>
      </c>
      <c r="L291" s="5"/>
      <c r="M291" s="5" t="s">
        <v>16979</v>
      </c>
    </row>
    <row r="292" spans="1:13" x14ac:dyDescent="0.45">
      <c r="A292" s="6" t="s">
        <v>14</v>
      </c>
      <c r="B292" s="6" t="s">
        <v>1061</v>
      </c>
      <c r="C292" s="3" t="s">
        <v>1062</v>
      </c>
      <c r="D292" s="3" t="s">
        <v>1063</v>
      </c>
      <c r="E292" s="3"/>
      <c r="F292" s="7" t="s">
        <v>130</v>
      </c>
      <c r="G292" s="4">
        <v>6050</v>
      </c>
      <c r="H292" s="12">
        <v>4240</v>
      </c>
      <c r="I292" s="6">
        <v>30</v>
      </c>
      <c r="J292" s="9" t="s">
        <v>1064</v>
      </c>
      <c r="K292" s="15" t="str">
        <f t="shared" si="4"/>
        <v>製品詳細ページ</v>
      </c>
      <c r="L292" s="5"/>
      <c r="M292" s="5" t="s">
        <v>16980</v>
      </c>
    </row>
    <row r="293" spans="1:13" x14ac:dyDescent="0.45">
      <c r="A293" s="6" t="s">
        <v>14</v>
      </c>
      <c r="B293" s="6" t="s">
        <v>1065</v>
      </c>
      <c r="C293" s="3" t="s">
        <v>1062</v>
      </c>
      <c r="D293" s="3" t="s">
        <v>1063</v>
      </c>
      <c r="E293" s="3"/>
      <c r="F293" s="7" t="s">
        <v>36</v>
      </c>
      <c r="G293" s="4">
        <v>15000</v>
      </c>
      <c r="H293" s="12">
        <v>10500</v>
      </c>
      <c r="I293" s="6">
        <v>30</v>
      </c>
      <c r="J293" s="9" t="s">
        <v>1064</v>
      </c>
      <c r="K293" s="15" t="str">
        <f t="shared" si="4"/>
        <v>製品詳細ページ</v>
      </c>
      <c r="L293" s="5"/>
      <c r="M293" s="5" t="s">
        <v>16980</v>
      </c>
    </row>
    <row r="294" spans="1:13" x14ac:dyDescent="0.45">
      <c r="A294" s="6" t="s">
        <v>14</v>
      </c>
      <c r="B294" s="6" t="s">
        <v>1066</v>
      </c>
      <c r="C294" s="3" t="s">
        <v>1067</v>
      </c>
      <c r="D294" s="3" t="s">
        <v>1068</v>
      </c>
      <c r="E294" s="3"/>
      <c r="F294" s="7" t="s">
        <v>130</v>
      </c>
      <c r="G294" s="4">
        <v>7320</v>
      </c>
      <c r="H294" s="12">
        <v>5120</v>
      </c>
      <c r="I294" s="6">
        <v>30</v>
      </c>
      <c r="J294" s="9" t="s">
        <v>1069</v>
      </c>
      <c r="K294" s="15" t="str">
        <f t="shared" si="4"/>
        <v>製品詳細ページ</v>
      </c>
      <c r="L294" s="5"/>
      <c r="M294" s="5" t="s">
        <v>16981</v>
      </c>
    </row>
    <row r="295" spans="1:13" x14ac:dyDescent="0.45">
      <c r="A295" s="6" t="s">
        <v>14</v>
      </c>
      <c r="B295" s="6" t="s">
        <v>1070</v>
      </c>
      <c r="C295" s="3" t="s">
        <v>1067</v>
      </c>
      <c r="D295" s="3" t="s">
        <v>1068</v>
      </c>
      <c r="E295" s="3"/>
      <c r="F295" s="7" t="s">
        <v>36</v>
      </c>
      <c r="G295" s="4">
        <v>28600</v>
      </c>
      <c r="H295" s="12">
        <v>14300</v>
      </c>
      <c r="I295" s="6">
        <v>50</v>
      </c>
      <c r="J295" s="9" t="s">
        <v>1069</v>
      </c>
      <c r="K295" s="15" t="str">
        <f t="shared" si="4"/>
        <v>製品詳細ページ</v>
      </c>
      <c r="L295" s="5"/>
      <c r="M295" s="5" t="s">
        <v>16981</v>
      </c>
    </row>
    <row r="296" spans="1:13" x14ac:dyDescent="0.45">
      <c r="A296" s="6" t="s">
        <v>14</v>
      </c>
      <c r="B296" s="6" t="s">
        <v>1071</v>
      </c>
      <c r="C296" s="3" t="s">
        <v>1072</v>
      </c>
      <c r="D296" s="3" t="s">
        <v>1073</v>
      </c>
      <c r="E296" s="3"/>
      <c r="F296" s="7" t="s">
        <v>130</v>
      </c>
      <c r="G296" s="4">
        <v>5500</v>
      </c>
      <c r="H296" s="12">
        <v>3850</v>
      </c>
      <c r="I296" s="6">
        <v>30</v>
      </c>
      <c r="J296" s="9" t="s">
        <v>1074</v>
      </c>
      <c r="K296" s="15" t="str">
        <f t="shared" si="4"/>
        <v>製品詳細ページ</v>
      </c>
      <c r="L296" s="5"/>
      <c r="M296" s="5" t="s">
        <v>16982</v>
      </c>
    </row>
    <row r="297" spans="1:13" x14ac:dyDescent="0.45">
      <c r="A297" s="6" t="s">
        <v>9</v>
      </c>
      <c r="B297" s="6" t="s">
        <v>1075</v>
      </c>
      <c r="C297" s="3" t="s">
        <v>1076</v>
      </c>
      <c r="D297" s="3" t="s">
        <v>1077</v>
      </c>
      <c r="E297" s="3" t="s">
        <v>206</v>
      </c>
      <c r="F297" s="7" t="s">
        <v>165</v>
      </c>
      <c r="G297" s="4">
        <v>27800</v>
      </c>
      <c r="H297" s="12">
        <v>19460</v>
      </c>
      <c r="I297" s="6">
        <v>30</v>
      </c>
      <c r="J297" s="9" t="s">
        <v>1078</v>
      </c>
      <c r="K297" s="15" t="str">
        <f t="shared" si="4"/>
        <v>製品詳細ページ</v>
      </c>
      <c r="L297" s="5"/>
      <c r="M297" s="5" t="s">
        <v>16983</v>
      </c>
    </row>
    <row r="298" spans="1:13" x14ac:dyDescent="0.45">
      <c r="A298" s="6" t="s">
        <v>14</v>
      </c>
      <c r="B298" s="6" t="s">
        <v>1079</v>
      </c>
      <c r="C298" s="3" t="s">
        <v>1080</v>
      </c>
      <c r="D298" s="3" t="s">
        <v>1081</v>
      </c>
      <c r="E298" s="3"/>
      <c r="F298" s="7" t="s">
        <v>18</v>
      </c>
      <c r="G298" s="4">
        <v>43300</v>
      </c>
      <c r="H298" s="12">
        <v>12990</v>
      </c>
      <c r="I298" s="6">
        <v>70</v>
      </c>
      <c r="J298" s="9" t="s">
        <v>1082</v>
      </c>
      <c r="K298" s="15" t="str">
        <f t="shared" si="4"/>
        <v>製品詳細ページ</v>
      </c>
      <c r="L298" s="5"/>
      <c r="M298" s="5" t="s">
        <v>16984</v>
      </c>
    </row>
    <row r="299" spans="1:13" x14ac:dyDescent="0.45">
      <c r="A299" s="6" t="s">
        <v>14</v>
      </c>
      <c r="B299" s="6" t="s">
        <v>1083</v>
      </c>
      <c r="C299" s="3" t="s">
        <v>1084</v>
      </c>
      <c r="D299" s="3" t="s">
        <v>1085</v>
      </c>
      <c r="E299" s="3"/>
      <c r="F299" s="7" t="s">
        <v>130</v>
      </c>
      <c r="G299" s="4">
        <v>7150</v>
      </c>
      <c r="H299" s="12">
        <v>5010</v>
      </c>
      <c r="I299" s="6">
        <v>30</v>
      </c>
      <c r="J299" s="9" t="s">
        <v>1086</v>
      </c>
      <c r="K299" s="15" t="str">
        <f t="shared" si="4"/>
        <v>製品詳細ページ</v>
      </c>
      <c r="L299" s="5"/>
      <c r="M299" s="5" t="s">
        <v>16985</v>
      </c>
    </row>
    <row r="300" spans="1:13" x14ac:dyDescent="0.45">
      <c r="A300" s="6" t="s">
        <v>14</v>
      </c>
      <c r="B300" s="6" t="s">
        <v>1087</v>
      </c>
      <c r="C300" s="3" t="s">
        <v>1084</v>
      </c>
      <c r="D300" s="3" t="s">
        <v>1085</v>
      </c>
      <c r="E300" s="3"/>
      <c r="F300" s="7" t="s">
        <v>36</v>
      </c>
      <c r="G300" s="4">
        <v>21800</v>
      </c>
      <c r="H300" s="12">
        <v>15260</v>
      </c>
      <c r="I300" s="6">
        <v>30</v>
      </c>
      <c r="J300" s="9" t="s">
        <v>1086</v>
      </c>
      <c r="K300" s="15" t="str">
        <f t="shared" si="4"/>
        <v>製品詳細ページ</v>
      </c>
      <c r="L300" s="5"/>
      <c r="M300" s="5" t="s">
        <v>16985</v>
      </c>
    </row>
    <row r="301" spans="1:13" x14ac:dyDescent="0.45">
      <c r="A301" s="6" t="s">
        <v>14</v>
      </c>
      <c r="B301" s="6" t="s">
        <v>1088</v>
      </c>
      <c r="C301" s="3" t="s">
        <v>1089</v>
      </c>
      <c r="D301" s="3" t="s">
        <v>1090</v>
      </c>
      <c r="E301" s="3"/>
      <c r="F301" s="7" t="s">
        <v>130</v>
      </c>
      <c r="G301" s="4">
        <v>8800</v>
      </c>
      <c r="H301" s="12">
        <v>4400</v>
      </c>
      <c r="I301" s="6">
        <v>50</v>
      </c>
      <c r="J301" s="9" t="s">
        <v>1091</v>
      </c>
      <c r="K301" s="15" t="str">
        <f t="shared" si="4"/>
        <v>製品詳細ページ</v>
      </c>
      <c r="L301" s="5"/>
      <c r="M301" s="5" t="s">
        <v>16986</v>
      </c>
    </row>
    <row r="302" spans="1:13" x14ac:dyDescent="0.45">
      <c r="A302" s="6" t="s">
        <v>14</v>
      </c>
      <c r="B302" s="6" t="s">
        <v>1092</v>
      </c>
      <c r="C302" s="3" t="s">
        <v>1093</v>
      </c>
      <c r="D302" s="3" t="s">
        <v>1094</v>
      </c>
      <c r="E302" s="3"/>
      <c r="F302" s="7" t="s">
        <v>36</v>
      </c>
      <c r="G302" s="4">
        <v>50600</v>
      </c>
      <c r="H302" s="12">
        <v>25300</v>
      </c>
      <c r="I302" s="6">
        <v>50</v>
      </c>
      <c r="J302" s="9" t="s">
        <v>1095</v>
      </c>
      <c r="K302" s="15" t="str">
        <f t="shared" si="4"/>
        <v>製品詳細ページ</v>
      </c>
      <c r="L302" s="5"/>
      <c r="M302" s="5" t="s">
        <v>16987</v>
      </c>
    </row>
    <row r="303" spans="1:13" x14ac:dyDescent="0.45">
      <c r="A303" s="6" t="s">
        <v>14</v>
      </c>
      <c r="B303" s="6" t="s">
        <v>1096</v>
      </c>
      <c r="C303" s="3" t="s">
        <v>1097</v>
      </c>
      <c r="D303" s="3" t="s">
        <v>1098</v>
      </c>
      <c r="E303" s="3"/>
      <c r="F303" s="7" t="s">
        <v>130</v>
      </c>
      <c r="G303" s="4">
        <v>9900</v>
      </c>
      <c r="H303" s="12">
        <v>6930</v>
      </c>
      <c r="I303" s="6">
        <v>30</v>
      </c>
      <c r="J303" s="9" t="s">
        <v>1099</v>
      </c>
      <c r="K303" s="15" t="str">
        <f t="shared" si="4"/>
        <v>製品詳細ページ</v>
      </c>
      <c r="L303" s="5"/>
      <c r="M303" s="5" t="s">
        <v>16988</v>
      </c>
    </row>
    <row r="304" spans="1:13" x14ac:dyDescent="0.45">
      <c r="A304" s="6" t="s">
        <v>14</v>
      </c>
      <c r="B304" s="6" t="s">
        <v>1100</v>
      </c>
      <c r="C304" s="3" t="s">
        <v>1097</v>
      </c>
      <c r="D304" s="3" t="s">
        <v>1098</v>
      </c>
      <c r="E304" s="3"/>
      <c r="F304" s="7" t="s">
        <v>36</v>
      </c>
      <c r="G304" s="4">
        <v>31900</v>
      </c>
      <c r="H304" s="12">
        <v>22330</v>
      </c>
      <c r="I304" s="6">
        <v>30</v>
      </c>
      <c r="J304" s="9" t="s">
        <v>1099</v>
      </c>
      <c r="K304" s="15" t="str">
        <f t="shared" si="4"/>
        <v>製品詳細ページ</v>
      </c>
      <c r="L304" s="5"/>
      <c r="M304" s="5" t="s">
        <v>16988</v>
      </c>
    </row>
    <row r="305" spans="1:13" x14ac:dyDescent="0.45">
      <c r="A305" s="6" t="s">
        <v>14</v>
      </c>
      <c r="B305" s="6" t="s">
        <v>1101</v>
      </c>
      <c r="C305" s="3" t="s">
        <v>1102</v>
      </c>
      <c r="D305" s="3" t="s">
        <v>1103</v>
      </c>
      <c r="E305" s="3" t="s">
        <v>89</v>
      </c>
      <c r="F305" s="7" t="s">
        <v>104</v>
      </c>
      <c r="G305" s="4">
        <v>33900</v>
      </c>
      <c r="H305" s="12">
        <v>23730</v>
      </c>
      <c r="I305" s="6">
        <v>30</v>
      </c>
      <c r="J305" s="9" t="s">
        <v>1104</v>
      </c>
      <c r="K305" s="15" t="str">
        <f t="shared" si="4"/>
        <v>製品詳細ページ</v>
      </c>
      <c r="L305" s="5"/>
      <c r="M305" s="5" t="s">
        <v>16989</v>
      </c>
    </row>
    <row r="306" spans="1:13" x14ac:dyDescent="0.45">
      <c r="A306" s="6" t="s">
        <v>14</v>
      </c>
      <c r="B306" s="6" t="s">
        <v>1105</v>
      </c>
      <c r="C306" s="3" t="s">
        <v>1106</v>
      </c>
      <c r="D306" s="3" t="s">
        <v>1107</v>
      </c>
      <c r="E306" s="3" t="s">
        <v>249</v>
      </c>
      <c r="F306" s="7" t="s">
        <v>18</v>
      </c>
      <c r="G306" s="4">
        <v>6440</v>
      </c>
      <c r="H306" s="12">
        <v>4510</v>
      </c>
      <c r="I306" s="6">
        <v>30</v>
      </c>
      <c r="J306" s="9" t="s">
        <v>1108</v>
      </c>
      <c r="K306" s="15" t="str">
        <f t="shared" si="4"/>
        <v>製品詳細ページ</v>
      </c>
      <c r="L306" s="5"/>
      <c r="M306" s="5" t="s">
        <v>16990</v>
      </c>
    </row>
    <row r="307" spans="1:13" x14ac:dyDescent="0.45">
      <c r="A307" s="6" t="s">
        <v>14</v>
      </c>
      <c r="B307" s="6" t="s">
        <v>1109</v>
      </c>
      <c r="C307" s="3" t="s">
        <v>1110</v>
      </c>
      <c r="D307" s="3" t="s">
        <v>1111</v>
      </c>
      <c r="E307" s="3" t="s">
        <v>83</v>
      </c>
      <c r="F307" s="7" t="s">
        <v>18</v>
      </c>
      <c r="G307" s="4">
        <v>7290</v>
      </c>
      <c r="H307" s="12">
        <v>5100</v>
      </c>
      <c r="I307" s="6">
        <v>30</v>
      </c>
      <c r="J307" s="9" t="s">
        <v>1112</v>
      </c>
      <c r="K307" s="15" t="str">
        <f t="shared" si="4"/>
        <v>製品詳細ページ</v>
      </c>
      <c r="L307" s="5"/>
      <c r="M307" s="5" t="s">
        <v>16991</v>
      </c>
    </row>
    <row r="308" spans="1:13" x14ac:dyDescent="0.45">
      <c r="A308" s="6" t="s">
        <v>9</v>
      </c>
      <c r="B308" s="6" t="s">
        <v>1113</v>
      </c>
      <c r="C308" s="3" t="s">
        <v>1114</v>
      </c>
      <c r="D308" s="3" t="s">
        <v>1115</v>
      </c>
      <c r="E308" s="3" t="s">
        <v>206</v>
      </c>
      <c r="F308" s="7" t="s">
        <v>104</v>
      </c>
      <c r="G308" s="4">
        <v>34100</v>
      </c>
      <c r="H308" s="12">
        <v>10230</v>
      </c>
      <c r="I308" s="6">
        <v>70</v>
      </c>
      <c r="J308" s="9" t="s">
        <v>1116</v>
      </c>
      <c r="K308" s="15" t="str">
        <f t="shared" si="4"/>
        <v>製品詳細ページ</v>
      </c>
      <c r="L308" s="5"/>
      <c r="M308" s="5" t="s">
        <v>16992</v>
      </c>
    </row>
    <row r="309" spans="1:13" x14ac:dyDescent="0.45">
      <c r="A309" s="6" t="s">
        <v>14</v>
      </c>
      <c r="B309" s="6" t="s">
        <v>1117</v>
      </c>
      <c r="C309" s="3" t="s">
        <v>1118</v>
      </c>
      <c r="D309" s="3" t="s">
        <v>1119</v>
      </c>
      <c r="E309" s="3"/>
      <c r="F309" s="7" t="s">
        <v>18</v>
      </c>
      <c r="G309" s="4">
        <v>22300</v>
      </c>
      <c r="H309" s="12">
        <v>15610</v>
      </c>
      <c r="I309" s="6">
        <v>30</v>
      </c>
      <c r="J309" s="9" t="s">
        <v>1120</v>
      </c>
      <c r="K309" s="15" t="str">
        <f t="shared" si="4"/>
        <v>製品詳細ページ</v>
      </c>
      <c r="L309" s="5"/>
      <c r="M309" s="5" t="s">
        <v>16993</v>
      </c>
    </row>
    <row r="310" spans="1:13" x14ac:dyDescent="0.45">
      <c r="A310" s="6" t="s">
        <v>20</v>
      </c>
      <c r="B310" s="6" t="s">
        <v>1121</v>
      </c>
      <c r="C310" s="3" t="s">
        <v>1122</v>
      </c>
      <c r="D310" s="3" t="s">
        <v>1123</v>
      </c>
      <c r="E310" s="3" t="s">
        <v>1124</v>
      </c>
      <c r="F310" s="7" t="s">
        <v>25</v>
      </c>
      <c r="G310" s="4">
        <v>14500</v>
      </c>
      <c r="H310" s="12">
        <v>7250</v>
      </c>
      <c r="I310" s="6">
        <v>50</v>
      </c>
      <c r="J310" s="9" t="s">
        <v>1125</v>
      </c>
      <c r="K310" s="15" t="str">
        <f t="shared" si="4"/>
        <v>製品詳細ページ</v>
      </c>
      <c r="L310" s="5"/>
      <c r="M310" s="5" t="s">
        <v>16994</v>
      </c>
    </row>
    <row r="311" spans="1:13" x14ac:dyDescent="0.45">
      <c r="A311" s="6" t="s">
        <v>14</v>
      </c>
      <c r="B311" s="6" t="s">
        <v>1126</v>
      </c>
      <c r="C311" s="3" t="s">
        <v>1127</v>
      </c>
      <c r="D311" s="3" t="s">
        <v>1128</v>
      </c>
      <c r="E311" s="3"/>
      <c r="F311" s="7" t="s">
        <v>130</v>
      </c>
      <c r="G311" s="4">
        <v>16500</v>
      </c>
      <c r="H311" s="12">
        <v>11550</v>
      </c>
      <c r="I311" s="6">
        <v>30</v>
      </c>
      <c r="J311" s="9" t="s">
        <v>1129</v>
      </c>
      <c r="K311" s="15" t="str">
        <f t="shared" si="4"/>
        <v>製品詳細ページ</v>
      </c>
      <c r="L311" s="5"/>
      <c r="M311" s="5" t="s">
        <v>16995</v>
      </c>
    </row>
    <row r="312" spans="1:13" x14ac:dyDescent="0.45">
      <c r="A312" s="6" t="s">
        <v>14</v>
      </c>
      <c r="B312" s="6" t="s">
        <v>1130</v>
      </c>
      <c r="C312" s="3" t="s">
        <v>1127</v>
      </c>
      <c r="D312" s="3" t="s">
        <v>1128</v>
      </c>
      <c r="E312" s="3"/>
      <c r="F312" s="7" t="s">
        <v>36</v>
      </c>
      <c r="G312" s="4">
        <v>63800</v>
      </c>
      <c r="H312" s="12">
        <v>44660</v>
      </c>
      <c r="I312" s="6">
        <v>30</v>
      </c>
      <c r="J312" s="9" t="s">
        <v>1129</v>
      </c>
      <c r="K312" s="15" t="str">
        <f t="shared" si="4"/>
        <v>製品詳細ページ</v>
      </c>
      <c r="L312" s="5"/>
      <c r="M312" s="5" t="s">
        <v>16995</v>
      </c>
    </row>
    <row r="313" spans="1:13" x14ac:dyDescent="0.45">
      <c r="A313" s="6" t="s">
        <v>14</v>
      </c>
      <c r="B313" s="6" t="s">
        <v>1131</v>
      </c>
      <c r="C313" s="3" t="s">
        <v>1132</v>
      </c>
      <c r="D313" s="3" t="s">
        <v>1133</v>
      </c>
      <c r="E313" s="3" t="s">
        <v>249</v>
      </c>
      <c r="F313" s="7" t="s">
        <v>36</v>
      </c>
      <c r="G313" s="4">
        <v>6380</v>
      </c>
      <c r="H313" s="12">
        <v>4470</v>
      </c>
      <c r="I313" s="6">
        <v>30</v>
      </c>
      <c r="J313" s="9" t="s">
        <v>1134</v>
      </c>
      <c r="K313" s="15" t="str">
        <f t="shared" si="4"/>
        <v>製品詳細ページ</v>
      </c>
      <c r="L313" s="5"/>
      <c r="M313" s="5" t="s">
        <v>16996</v>
      </c>
    </row>
    <row r="314" spans="1:13" x14ac:dyDescent="0.45">
      <c r="A314" s="6" t="s">
        <v>14</v>
      </c>
      <c r="B314" s="6" t="s">
        <v>1135</v>
      </c>
      <c r="C314" s="3" t="s">
        <v>1136</v>
      </c>
      <c r="D314" s="3" t="s">
        <v>1137</v>
      </c>
      <c r="E314" s="3"/>
      <c r="F314" s="7" t="s">
        <v>288</v>
      </c>
      <c r="G314" s="4">
        <v>23100</v>
      </c>
      <c r="H314" s="12">
        <v>11550</v>
      </c>
      <c r="I314" s="6">
        <v>50</v>
      </c>
      <c r="J314" s="9" t="s">
        <v>1138</v>
      </c>
      <c r="K314" s="15" t="str">
        <f t="shared" si="4"/>
        <v>製品詳細ページ</v>
      </c>
      <c r="L314" s="5"/>
      <c r="M314" s="5" t="s">
        <v>16997</v>
      </c>
    </row>
    <row r="315" spans="1:13" x14ac:dyDescent="0.45">
      <c r="A315" s="6" t="s">
        <v>14</v>
      </c>
      <c r="B315" s="6" t="s">
        <v>1139</v>
      </c>
      <c r="C315" s="3" t="s">
        <v>1140</v>
      </c>
      <c r="D315" s="3" t="s">
        <v>1141</v>
      </c>
      <c r="E315" s="3"/>
      <c r="F315" s="7" t="s">
        <v>116</v>
      </c>
      <c r="G315" s="4">
        <v>22000</v>
      </c>
      <c r="H315" s="12">
        <v>11000</v>
      </c>
      <c r="I315" s="6">
        <v>50</v>
      </c>
      <c r="J315" s="9" t="s">
        <v>1142</v>
      </c>
      <c r="K315" s="15" t="str">
        <f t="shared" si="4"/>
        <v>製品詳細ページ</v>
      </c>
      <c r="L315" s="5"/>
      <c r="M315" s="5" t="s">
        <v>16998</v>
      </c>
    </row>
    <row r="316" spans="1:13" x14ac:dyDescent="0.45">
      <c r="A316" s="6" t="s">
        <v>14</v>
      </c>
      <c r="B316" s="6" t="s">
        <v>1143</v>
      </c>
      <c r="C316" s="3" t="s">
        <v>1144</v>
      </c>
      <c r="D316" s="3" t="s">
        <v>1145</v>
      </c>
      <c r="E316" s="3"/>
      <c r="F316" s="7" t="s">
        <v>130</v>
      </c>
      <c r="G316" s="4">
        <v>7370</v>
      </c>
      <c r="H316" s="12">
        <v>5160</v>
      </c>
      <c r="I316" s="6">
        <v>30</v>
      </c>
      <c r="J316" s="9" t="s">
        <v>1146</v>
      </c>
      <c r="K316" s="15" t="str">
        <f t="shared" si="4"/>
        <v>製品詳細ページ</v>
      </c>
      <c r="L316" s="5"/>
      <c r="M316" s="5" t="s">
        <v>16999</v>
      </c>
    </row>
    <row r="317" spans="1:13" x14ac:dyDescent="0.45">
      <c r="A317" s="6" t="s">
        <v>14</v>
      </c>
      <c r="B317" s="6" t="s">
        <v>1147</v>
      </c>
      <c r="C317" s="3" t="s">
        <v>1148</v>
      </c>
      <c r="D317" s="3" t="s">
        <v>1149</v>
      </c>
      <c r="E317" s="3"/>
      <c r="F317" s="7" t="s">
        <v>36</v>
      </c>
      <c r="G317" s="4">
        <v>13800</v>
      </c>
      <c r="H317" s="12">
        <v>9660</v>
      </c>
      <c r="I317" s="6">
        <v>30</v>
      </c>
      <c r="J317" s="9" t="s">
        <v>1150</v>
      </c>
      <c r="K317" s="15" t="str">
        <f t="shared" si="4"/>
        <v>製品詳細ページ</v>
      </c>
      <c r="L317" s="5"/>
      <c r="M317" s="5" t="s">
        <v>17000</v>
      </c>
    </row>
    <row r="318" spans="1:13" x14ac:dyDescent="0.45">
      <c r="A318" s="6" t="s">
        <v>14</v>
      </c>
      <c r="B318" s="6" t="s">
        <v>1151</v>
      </c>
      <c r="C318" s="3" t="s">
        <v>1152</v>
      </c>
      <c r="D318" s="3" t="s">
        <v>1153</v>
      </c>
      <c r="E318" s="3"/>
      <c r="F318" s="7" t="s">
        <v>36</v>
      </c>
      <c r="G318" s="4">
        <v>7480</v>
      </c>
      <c r="H318" s="12">
        <v>5240</v>
      </c>
      <c r="I318" s="6">
        <v>30</v>
      </c>
      <c r="J318" s="9" t="s">
        <v>1154</v>
      </c>
      <c r="K318" s="15" t="str">
        <f t="shared" si="4"/>
        <v>製品詳細ページ</v>
      </c>
      <c r="L318" s="5"/>
      <c r="M318" s="5" t="s">
        <v>17001</v>
      </c>
    </row>
    <row r="319" spans="1:13" x14ac:dyDescent="0.45">
      <c r="A319" s="6" t="s">
        <v>20</v>
      </c>
      <c r="B319" s="6" t="s">
        <v>1155</v>
      </c>
      <c r="C319" s="3" t="s">
        <v>1156</v>
      </c>
      <c r="D319" s="3" t="s">
        <v>1157</v>
      </c>
      <c r="E319" s="3" t="s">
        <v>30</v>
      </c>
      <c r="F319" s="7" t="s">
        <v>25</v>
      </c>
      <c r="G319" s="4">
        <v>27500</v>
      </c>
      <c r="H319" s="12">
        <v>8250</v>
      </c>
      <c r="I319" s="6">
        <v>70</v>
      </c>
      <c r="J319" s="9" t="s">
        <v>1158</v>
      </c>
      <c r="K319" s="15" t="str">
        <f t="shared" si="4"/>
        <v>製品詳細ページ</v>
      </c>
      <c r="L319" s="5"/>
      <c r="M319" s="5" t="s">
        <v>17002</v>
      </c>
    </row>
    <row r="320" spans="1:13" x14ac:dyDescent="0.45">
      <c r="A320" s="6" t="s">
        <v>20</v>
      </c>
      <c r="B320" s="6" t="s">
        <v>1159</v>
      </c>
      <c r="C320" s="3" t="s">
        <v>1160</v>
      </c>
      <c r="D320" s="3" t="s">
        <v>1161</v>
      </c>
      <c r="E320" s="3" t="s">
        <v>30</v>
      </c>
      <c r="F320" s="7" t="s">
        <v>31</v>
      </c>
      <c r="G320" s="4">
        <v>22800</v>
      </c>
      <c r="H320" s="12">
        <v>11400</v>
      </c>
      <c r="I320" s="6">
        <v>50</v>
      </c>
      <c r="J320" s="9" t="s">
        <v>1162</v>
      </c>
      <c r="K320" s="15" t="str">
        <f t="shared" si="4"/>
        <v>製品詳細ページ</v>
      </c>
      <c r="L320" s="5"/>
      <c r="M320" s="5" t="s">
        <v>17003</v>
      </c>
    </row>
    <row r="321" spans="1:13" x14ac:dyDescent="0.45">
      <c r="A321" s="6" t="s">
        <v>9</v>
      </c>
      <c r="B321" s="6" t="s">
        <v>1163</v>
      </c>
      <c r="C321" s="3" t="s">
        <v>1164</v>
      </c>
      <c r="D321" s="3" t="s">
        <v>1165</v>
      </c>
      <c r="E321" s="3" t="s">
        <v>206</v>
      </c>
      <c r="F321" s="7" t="s">
        <v>18</v>
      </c>
      <c r="G321" s="4">
        <v>25000</v>
      </c>
      <c r="H321" s="12">
        <v>17500</v>
      </c>
      <c r="I321" s="6">
        <v>30</v>
      </c>
      <c r="J321" s="9" t="s">
        <v>1166</v>
      </c>
      <c r="K321" s="15" t="str">
        <f t="shared" si="4"/>
        <v>製品詳細ページ</v>
      </c>
      <c r="L321" s="5"/>
      <c r="M321" s="5" t="s">
        <v>17004</v>
      </c>
    </row>
    <row r="322" spans="1:13" x14ac:dyDescent="0.45">
      <c r="A322" s="6" t="s">
        <v>20</v>
      </c>
      <c r="B322" s="6" t="s">
        <v>1167</v>
      </c>
      <c r="C322" s="3" t="s">
        <v>1168</v>
      </c>
      <c r="D322" s="3" t="s">
        <v>1169</v>
      </c>
      <c r="E322" s="3" t="s">
        <v>30</v>
      </c>
      <c r="F322" s="7" t="s">
        <v>31</v>
      </c>
      <c r="G322" s="4">
        <v>15700</v>
      </c>
      <c r="H322" s="12">
        <v>4710</v>
      </c>
      <c r="I322" s="6">
        <v>70</v>
      </c>
      <c r="J322" s="9" t="s">
        <v>1170</v>
      </c>
      <c r="K322" s="15" t="str">
        <f t="shared" si="4"/>
        <v>製品詳細ページ</v>
      </c>
      <c r="L322" s="5"/>
      <c r="M322" s="5" t="s">
        <v>17005</v>
      </c>
    </row>
    <row r="323" spans="1:13" x14ac:dyDescent="0.45">
      <c r="A323" s="6" t="s">
        <v>9</v>
      </c>
      <c r="B323" s="6" t="s">
        <v>1171</v>
      </c>
      <c r="C323" s="3" t="s">
        <v>1172</v>
      </c>
      <c r="D323" s="3" t="s">
        <v>1173</v>
      </c>
      <c r="E323" s="3" t="s">
        <v>12</v>
      </c>
      <c r="F323" s="7" t="s">
        <v>130</v>
      </c>
      <c r="G323" s="4">
        <v>22700</v>
      </c>
      <c r="H323" s="12">
        <v>11350</v>
      </c>
      <c r="I323" s="6">
        <v>50</v>
      </c>
      <c r="J323" s="9" t="s">
        <v>1174</v>
      </c>
      <c r="K323" s="15" t="str">
        <f t="shared" si="4"/>
        <v>製品詳細ページ</v>
      </c>
      <c r="L323" s="5"/>
      <c r="M323" s="5" t="s">
        <v>17006</v>
      </c>
    </row>
    <row r="324" spans="1:13" x14ac:dyDescent="0.45">
      <c r="A324" s="6" t="s">
        <v>20</v>
      </c>
      <c r="B324" s="6" t="s">
        <v>1175</v>
      </c>
      <c r="C324" s="3" t="s">
        <v>1176</v>
      </c>
      <c r="D324" s="3" t="s">
        <v>1177</v>
      </c>
      <c r="E324" s="3" t="s">
        <v>201</v>
      </c>
      <c r="F324" s="7" t="s">
        <v>25</v>
      </c>
      <c r="G324" s="4">
        <v>12400</v>
      </c>
      <c r="H324" s="12">
        <v>6200</v>
      </c>
      <c r="I324" s="6">
        <v>50</v>
      </c>
      <c r="J324" s="9" t="s">
        <v>1178</v>
      </c>
      <c r="K324" s="15" t="str">
        <f t="shared" si="4"/>
        <v>製品詳細ページ</v>
      </c>
      <c r="L324" s="5"/>
      <c r="M324" s="5" t="s">
        <v>17007</v>
      </c>
    </row>
    <row r="325" spans="1:13" x14ac:dyDescent="0.45">
      <c r="A325" s="6" t="s">
        <v>14</v>
      </c>
      <c r="B325" s="6" t="s">
        <v>1179</v>
      </c>
      <c r="C325" s="3" t="s">
        <v>1180</v>
      </c>
      <c r="D325" s="3" t="s">
        <v>1181</v>
      </c>
      <c r="E325" s="3"/>
      <c r="F325" s="7" t="s">
        <v>63</v>
      </c>
      <c r="G325" s="4">
        <v>21800</v>
      </c>
      <c r="H325" s="12">
        <v>10900</v>
      </c>
      <c r="I325" s="6">
        <v>50</v>
      </c>
      <c r="J325" s="9" t="s">
        <v>1182</v>
      </c>
      <c r="K325" s="15" t="str">
        <f t="shared" si="4"/>
        <v>製品詳細ページ</v>
      </c>
      <c r="L325" s="5"/>
      <c r="M325" s="5" t="s">
        <v>17008</v>
      </c>
    </row>
    <row r="326" spans="1:13" x14ac:dyDescent="0.45">
      <c r="A326" s="6" t="s">
        <v>496</v>
      </c>
      <c r="B326" s="6" t="s">
        <v>1183</v>
      </c>
      <c r="C326" s="3" t="s">
        <v>1184</v>
      </c>
      <c r="D326" s="3" t="s">
        <v>1185</v>
      </c>
      <c r="E326" s="3" t="s">
        <v>83</v>
      </c>
      <c r="F326" s="7" t="s">
        <v>104</v>
      </c>
      <c r="G326" s="4">
        <v>9460</v>
      </c>
      <c r="H326" s="12">
        <v>6620</v>
      </c>
      <c r="I326" s="6">
        <v>30</v>
      </c>
      <c r="J326" s="9" t="s">
        <v>1186</v>
      </c>
      <c r="K326" s="15" t="str">
        <f t="shared" si="4"/>
        <v>製品詳細ページ</v>
      </c>
      <c r="L326" s="5"/>
      <c r="M326" s="5" t="s">
        <v>17009</v>
      </c>
    </row>
    <row r="327" spans="1:13" x14ac:dyDescent="0.45">
      <c r="A327" s="6" t="s">
        <v>496</v>
      </c>
      <c r="B327" s="6" t="s">
        <v>1187</v>
      </c>
      <c r="C327" s="3" t="s">
        <v>1188</v>
      </c>
      <c r="D327" s="3" t="s">
        <v>1189</v>
      </c>
      <c r="E327" s="3" t="s">
        <v>1190</v>
      </c>
      <c r="F327" s="7" t="s">
        <v>104</v>
      </c>
      <c r="G327" s="4">
        <v>6270</v>
      </c>
      <c r="H327" s="12">
        <v>4390</v>
      </c>
      <c r="I327" s="6">
        <v>30</v>
      </c>
      <c r="J327" s="9" t="s">
        <v>1191</v>
      </c>
      <c r="K327" s="15" t="str">
        <f t="shared" si="4"/>
        <v>製品詳細ページ</v>
      </c>
      <c r="L327" s="5"/>
      <c r="M327" s="5" t="s">
        <v>17010</v>
      </c>
    </row>
    <row r="328" spans="1:13" x14ac:dyDescent="0.45">
      <c r="A328" s="6" t="s">
        <v>496</v>
      </c>
      <c r="B328" s="6" t="s">
        <v>1192</v>
      </c>
      <c r="C328" s="3" t="s">
        <v>1193</v>
      </c>
      <c r="D328" s="3" t="s">
        <v>1194</v>
      </c>
      <c r="E328" s="3" t="s">
        <v>249</v>
      </c>
      <c r="F328" s="7" t="s">
        <v>104</v>
      </c>
      <c r="G328" s="4">
        <v>11000</v>
      </c>
      <c r="H328" s="12">
        <v>8800</v>
      </c>
      <c r="I328" s="6">
        <v>20</v>
      </c>
      <c r="J328" s="9" t="s">
        <v>1195</v>
      </c>
      <c r="K328" s="15" t="str">
        <f t="shared" ref="K328:K391" si="5">HYPERLINK(M328,"製品詳細ページ")</f>
        <v>製品詳細ページ</v>
      </c>
      <c r="L328" s="5"/>
      <c r="M328" s="5" t="s">
        <v>17011</v>
      </c>
    </row>
    <row r="329" spans="1:13" x14ac:dyDescent="0.45">
      <c r="A329" s="6" t="s">
        <v>496</v>
      </c>
      <c r="B329" s="6" t="s">
        <v>1196</v>
      </c>
      <c r="C329" s="3" t="s">
        <v>1197</v>
      </c>
      <c r="D329" s="3" t="s">
        <v>1198</v>
      </c>
      <c r="E329" s="3" t="s">
        <v>249</v>
      </c>
      <c r="F329" s="7" t="s">
        <v>130</v>
      </c>
      <c r="G329" s="4">
        <v>37500</v>
      </c>
      <c r="H329" s="12">
        <v>18750</v>
      </c>
      <c r="I329" s="6">
        <v>50</v>
      </c>
      <c r="J329" s="9" t="s">
        <v>1199</v>
      </c>
      <c r="K329" s="15" t="str">
        <f t="shared" si="5"/>
        <v>製品詳細ページ</v>
      </c>
      <c r="L329" s="5"/>
      <c r="M329" s="5" t="s">
        <v>17012</v>
      </c>
    </row>
    <row r="330" spans="1:13" x14ac:dyDescent="0.45">
      <c r="A330" s="6" t="s">
        <v>496</v>
      </c>
      <c r="B330" s="6" t="s">
        <v>1200</v>
      </c>
      <c r="C330" s="3" t="s">
        <v>1201</v>
      </c>
      <c r="D330" s="3" t="s">
        <v>1202</v>
      </c>
      <c r="E330" s="3" t="s">
        <v>249</v>
      </c>
      <c r="F330" s="7" t="s">
        <v>104</v>
      </c>
      <c r="G330" s="4">
        <v>7000</v>
      </c>
      <c r="H330" s="12">
        <v>5600</v>
      </c>
      <c r="I330" s="6">
        <v>20</v>
      </c>
      <c r="J330" s="9" t="s">
        <v>1203</v>
      </c>
      <c r="K330" s="15" t="str">
        <f t="shared" si="5"/>
        <v>製品詳細ページ</v>
      </c>
      <c r="L330" s="5"/>
      <c r="M330" s="5" t="s">
        <v>17013</v>
      </c>
    </row>
    <row r="331" spans="1:13" x14ac:dyDescent="0.45">
      <c r="A331" s="6" t="s">
        <v>496</v>
      </c>
      <c r="B331" s="6" t="s">
        <v>1204</v>
      </c>
      <c r="C331" s="3" t="s">
        <v>1205</v>
      </c>
      <c r="D331" s="3" t="s">
        <v>1206</v>
      </c>
      <c r="E331" s="3"/>
      <c r="F331" s="7" t="s">
        <v>104</v>
      </c>
      <c r="G331" s="4">
        <v>10100</v>
      </c>
      <c r="H331" s="12">
        <v>7070</v>
      </c>
      <c r="I331" s="6">
        <v>30</v>
      </c>
      <c r="J331" s="9" t="s">
        <v>1207</v>
      </c>
      <c r="K331" s="15" t="str">
        <f t="shared" si="5"/>
        <v>製品詳細ページ</v>
      </c>
      <c r="L331" s="5"/>
      <c r="M331" s="5" t="s">
        <v>17014</v>
      </c>
    </row>
    <row r="332" spans="1:13" x14ac:dyDescent="0.45">
      <c r="A332" s="6" t="s">
        <v>496</v>
      </c>
      <c r="B332" s="6" t="s">
        <v>1208</v>
      </c>
      <c r="C332" s="3" t="s">
        <v>1209</v>
      </c>
      <c r="D332" s="3" t="s">
        <v>1210</v>
      </c>
      <c r="E332" s="3" t="s">
        <v>83</v>
      </c>
      <c r="F332" s="7" t="s">
        <v>130</v>
      </c>
      <c r="G332" s="4">
        <v>6050</v>
      </c>
      <c r="H332" s="12">
        <v>4240</v>
      </c>
      <c r="I332" s="6">
        <v>30</v>
      </c>
      <c r="J332" s="9" t="s">
        <v>1211</v>
      </c>
      <c r="K332" s="15" t="str">
        <f t="shared" si="5"/>
        <v>製品詳細ページ</v>
      </c>
      <c r="L332" s="5"/>
      <c r="M332" s="5" t="s">
        <v>17015</v>
      </c>
    </row>
    <row r="333" spans="1:13" x14ac:dyDescent="0.45">
      <c r="A333" s="6" t="s">
        <v>496</v>
      </c>
      <c r="B333" s="6" t="s">
        <v>1212</v>
      </c>
      <c r="C333" s="3" t="s">
        <v>1209</v>
      </c>
      <c r="D333" s="3" t="s">
        <v>1210</v>
      </c>
      <c r="E333" s="3" t="s">
        <v>83</v>
      </c>
      <c r="F333" s="7" t="s">
        <v>18</v>
      </c>
      <c r="G333" s="4">
        <v>75200</v>
      </c>
      <c r="H333" s="12">
        <v>37600</v>
      </c>
      <c r="I333" s="6">
        <v>50</v>
      </c>
      <c r="J333" s="9" t="s">
        <v>1211</v>
      </c>
      <c r="K333" s="15" t="str">
        <f t="shared" si="5"/>
        <v>製品詳細ページ</v>
      </c>
      <c r="L333" s="5"/>
      <c r="M333" s="5" t="s">
        <v>17015</v>
      </c>
    </row>
    <row r="334" spans="1:13" x14ac:dyDescent="0.45">
      <c r="A334" s="6" t="s">
        <v>496</v>
      </c>
      <c r="B334" s="6" t="s">
        <v>1213</v>
      </c>
      <c r="C334" s="3" t="s">
        <v>1214</v>
      </c>
      <c r="D334" s="3" t="s">
        <v>1215</v>
      </c>
      <c r="E334" s="3" t="s">
        <v>249</v>
      </c>
      <c r="F334" s="7" t="s">
        <v>288</v>
      </c>
      <c r="G334" s="4">
        <v>3470</v>
      </c>
      <c r="H334" s="12">
        <v>2430</v>
      </c>
      <c r="I334" s="6">
        <v>30</v>
      </c>
      <c r="J334" s="9" t="s">
        <v>1216</v>
      </c>
      <c r="K334" s="15" t="str">
        <f t="shared" si="5"/>
        <v>製品詳細ページ</v>
      </c>
      <c r="L334" s="5"/>
      <c r="M334" s="5" t="s">
        <v>17016</v>
      </c>
    </row>
    <row r="335" spans="1:13" x14ac:dyDescent="0.45">
      <c r="A335" s="6" t="s">
        <v>14</v>
      </c>
      <c r="B335" s="6" t="s">
        <v>1217</v>
      </c>
      <c r="C335" s="3" t="s">
        <v>1218</v>
      </c>
      <c r="D335" s="3" t="s">
        <v>1219</v>
      </c>
      <c r="E335" s="3" t="s">
        <v>249</v>
      </c>
      <c r="F335" s="7" t="s">
        <v>18</v>
      </c>
      <c r="G335" s="4">
        <v>13300</v>
      </c>
      <c r="H335" s="12">
        <v>6650</v>
      </c>
      <c r="I335" s="6">
        <v>50</v>
      </c>
      <c r="J335" s="9" t="s">
        <v>1220</v>
      </c>
      <c r="K335" s="15" t="str">
        <f t="shared" si="5"/>
        <v>製品詳細ページ</v>
      </c>
      <c r="L335" s="5"/>
      <c r="M335" s="5" t="s">
        <v>17017</v>
      </c>
    </row>
    <row r="336" spans="1:13" x14ac:dyDescent="0.45">
      <c r="A336" s="6" t="s">
        <v>20</v>
      </c>
      <c r="B336" s="6" t="s">
        <v>1221</v>
      </c>
      <c r="C336" s="3" t="s">
        <v>1222</v>
      </c>
      <c r="D336" s="3" t="s">
        <v>1223</v>
      </c>
      <c r="E336" s="3" t="s">
        <v>121</v>
      </c>
      <c r="F336" s="7" t="s">
        <v>25</v>
      </c>
      <c r="G336" s="4">
        <v>31900</v>
      </c>
      <c r="H336" s="12">
        <v>9570</v>
      </c>
      <c r="I336" s="6">
        <v>70</v>
      </c>
      <c r="J336" s="9" t="s">
        <v>1224</v>
      </c>
      <c r="K336" s="15" t="str">
        <f t="shared" si="5"/>
        <v>製品詳細ページ</v>
      </c>
      <c r="L336" s="5"/>
      <c r="M336" s="5" t="s">
        <v>17018</v>
      </c>
    </row>
    <row r="337" spans="1:13" x14ac:dyDescent="0.45">
      <c r="A337" s="6" t="s">
        <v>20</v>
      </c>
      <c r="B337" s="6" t="s">
        <v>1225</v>
      </c>
      <c r="C337" s="3" t="s">
        <v>1226</v>
      </c>
      <c r="D337" s="3" t="s">
        <v>1227</v>
      </c>
      <c r="E337" s="3" t="s">
        <v>121</v>
      </c>
      <c r="F337" s="7" t="s">
        <v>31</v>
      </c>
      <c r="G337" s="4">
        <v>9020</v>
      </c>
      <c r="H337" s="12">
        <v>4510</v>
      </c>
      <c r="I337" s="6">
        <v>50</v>
      </c>
      <c r="J337" s="9" t="s">
        <v>1228</v>
      </c>
      <c r="K337" s="15" t="str">
        <f t="shared" si="5"/>
        <v>製品詳細ページ</v>
      </c>
      <c r="L337" s="5"/>
      <c r="M337" s="5" t="s">
        <v>17019</v>
      </c>
    </row>
    <row r="338" spans="1:13" x14ac:dyDescent="0.45">
      <c r="A338" s="6" t="s">
        <v>9</v>
      </c>
      <c r="B338" s="6" t="s">
        <v>1229</v>
      </c>
      <c r="C338" s="3" t="s">
        <v>1230</v>
      </c>
      <c r="D338" s="3" t="s">
        <v>1231</v>
      </c>
      <c r="E338" s="3" t="s">
        <v>206</v>
      </c>
      <c r="F338" s="7" t="s">
        <v>1232</v>
      </c>
      <c r="G338" s="4">
        <v>69300</v>
      </c>
      <c r="H338" s="12">
        <v>34650</v>
      </c>
      <c r="I338" s="6">
        <v>50</v>
      </c>
      <c r="J338" s="9" t="s">
        <v>1233</v>
      </c>
      <c r="K338" s="15" t="str">
        <f t="shared" si="5"/>
        <v>製品詳細ページ</v>
      </c>
      <c r="L338" s="5"/>
      <c r="M338" s="5" t="s">
        <v>17020</v>
      </c>
    </row>
    <row r="339" spans="1:13" x14ac:dyDescent="0.45">
      <c r="A339" s="6" t="s">
        <v>20</v>
      </c>
      <c r="B339" s="6" t="s">
        <v>1234</v>
      </c>
      <c r="C339" s="3" t="s">
        <v>1235</v>
      </c>
      <c r="D339" s="3" t="s">
        <v>1236</v>
      </c>
      <c r="E339" s="3" t="s">
        <v>24</v>
      </c>
      <c r="F339" s="7" t="s">
        <v>1232</v>
      </c>
      <c r="G339" s="4">
        <v>12400</v>
      </c>
      <c r="H339" s="12">
        <v>6200</v>
      </c>
      <c r="I339" s="6">
        <v>50</v>
      </c>
      <c r="J339" s="9" t="s">
        <v>1237</v>
      </c>
      <c r="K339" s="15" t="str">
        <f t="shared" si="5"/>
        <v>製品詳細ページ</v>
      </c>
      <c r="L339" s="5"/>
      <c r="M339" s="5" t="s">
        <v>17021</v>
      </c>
    </row>
    <row r="340" spans="1:13" x14ac:dyDescent="0.45">
      <c r="A340" s="6" t="s">
        <v>20</v>
      </c>
      <c r="B340" s="6" t="s">
        <v>1238</v>
      </c>
      <c r="C340" s="3" t="s">
        <v>1239</v>
      </c>
      <c r="D340" s="3" t="s">
        <v>1240</v>
      </c>
      <c r="E340" s="3" t="s">
        <v>1124</v>
      </c>
      <c r="F340" s="7" t="s">
        <v>25</v>
      </c>
      <c r="G340" s="4">
        <v>12100</v>
      </c>
      <c r="H340" s="12">
        <v>6050</v>
      </c>
      <c r="I340" s="6">
        <v>50</v>
      </c>
      <c r="J340" s="9" t="s">
        <v>1241</v>
      </c>
      <c r="K340" s="15" t="str">
        <f t="shared" si="5"/>
        <v>製品詳細ページ</v>
      </c>
      <c r="L340" s="5"/>
      <c r="M340" s="5" t="s">
        <v>17022</v>
      </c>
    </row>
    <row r="341" spans="1:13" x14ac:dyDescent="0.45">
      <c r="A341" s="6" t="s">
        <v>9</v>
      </c>
      <c r="B341" s="6" t="s">
        <v>1242</v>
      </c>
      <c r="C341" s="3" t="s">
        <v>1243</v>
      </c>
      <c r="D341" s="3" t="s">
        <v>1244</v>
      </c>
      <c r="E341" s="3" t="s">
        <v>1245</v>
      </c>
      <c r="F341" s="7" t="s">
        <v>63</v>
      </c>
      <c r="G341" s="4">
        <v>5000</v>
      </c>
      <c r="H341" s="12">
        <v>3500</v>
      </c>
      <c r="I341" s="6">
        <v>30</v>
      </c>
      <c r="J341" s="11" t="s">
        <v>16734</v>
      </c>
      <c r="K341" s="15" t="str">
        <f t="shared" si="5"/>
        <v>製品詳細ページ</v>
      </c>
      <c r="L341" s="5"/>
      <c r="M341" s="5" t="s">
        <v>17023</v>
      </c>
    </row>
    <row r="342" spans="1:13" x14ac:dyDescent="0.45">
      <c r="A342" s="6" t="s">
        <v>20</v>
      </c>
      <c r="B342" s="6" t="s">
        <v>1246</v>
      </c>
      <c r="C342" s="3" t="s">
        <v>1247</v>
      </c>
      <c r="D342" s="3" t="s">
        <v>1248</v>
      </c>
      <c r="E342" s="3" t="s">
        <v>30</v>
      </c>
      <c r="F342" s="7" t="s">
        <v>25</v>
      </c>
      <c r="G342" s="4">
        <v>18700</v>
      </c>
      <c r="H342" s="12">
        <v>13090</v>
      </c>
      <c r="I342" s="6">
        <v>30</v>
      </c>
      <c r="J342" s="9" t="s">
        <v>1249</v>
      </c>
      <c r="K342" s="15" t="str">
        <f t="shared" si="5"/>
        <v>製品詳細ページ</v>
      </c>
      <c r="L342" s="5"/>
      <c r="M342" s="5" t="s">
        <v>17024</v>
      </c>
    </row>
    <row r="343" spans="1:13" x14ac:dyDescent="0.45">
      <c r="A343" s="6" t="s">
        <v>14</v>
      </c>
      <c r="B343" s="6" t="s">
        <v>1250</v>
      </c>
      <c r="C343" s="3" t="s">
        <v>1251</v>
      </c>
      <c r="D343" s="3" t="s">
        <v>1252</v>
      </c>
      <c r="E343" s="3"/>
      <c r="F343" s="7" t="s">
        <v>288</v>
      </c>
      <c r="G343" s="4">
        <v>18700</v>
      </c>
      <c r="H343" s="12">
        <v>9350</v>
      </c>
      <c r="I343" s="6">
        <v>50</v>
      </c>
      <c r="J343" s="9" t="s">
        <v>1253</v>
      </c>
      <c r="K343" s="15" t="str">
        <f t="shared" si="5"/>
        <v>製品詳細ページ</v>
      </c>
      <c r="L343" s="5"/>
      <c r="M343" s="5" t="s">
        <v>17025</v>
      </c>
    </row>
    <row r="344" spans="1:13" x14ac:dyDescent="0.45">
      <c r="A344" s="6" t="s">
        <v>14</v>
      </c>
      <c r="B344" s="6" t="s">
        <v>1254</v>
      </c>
      <c r="C344" s="3" t="s">
        <v>1255</v>
      </c>
      <c r="D344" s="3" t="s">
        <v>1256</v>
      </c>
      <c r="E344" s="3"/>
      <c r="F344" s="7" t="s">
        <v>104</v>
      </c>
      <c r="G344" s="4">
        <v>39600</v>
      </c>
      <c r="H344" s="12">
        <v>19800</v>
      </c>
      <c r="I344" s="6">
        <v>50</v>
      </c>
      <c r="J344" s="9" t="s">
        <v>1257</v>
      </c>
      <c r="K344" s="15" t="str">
        <f t="shared" si="5"/>
        <v>製品詳細ページ</v>
      </c>
      <c r="L344" s="5"/>
      <c r="M344" s="5" t="s">
        <v>17026</v>
      </c>
    </row>
    <row r="345" spans="1:13" x14ac:dyDescent="0.45">
      <c r="A345" s="6" t="s">
        <v>9</v>
      </c>
      <c r="B345" s="6" t="s">
        <v>1258</v>
      </c>
      <c r="C345" s="3" t="s">
        <v>1259</v>
      </c>
      <c r="D345" s="3" t="s">
        <v>1260</v>
      </c>
      <c r="E345" s="3" t="s">
        <v>206</v>
      </c>
      <c r="F345" s="7" t="s">
        <v>1232</v>
      </c>
      <c r="G345" s="4">
        <v>48100</v>
      </c>
      <c r="H345" s="12">
        <v>33670</v>
      </c>
      <c r="I345" s="6">
        <v>30</v>
      </c>
      <c r="J345" s="9" t="s">
        <v>1261</v>
      </c>
      <c r="K345" s="15" t="str">
        <f t="shared" si="5"/>
        <v>製品詳細ページ</v>
      </c>
      <c r="L345" s="5"/>
      <c r="M345" s="5" t="s">
        <v>17027</v>
      </c>
    </row>
    <row r="346" spans="1:13" x14ac:dyDescent="0.45">
      <c r="A346" s="6" t="s">
        <v>14</v>
      </c>
      <c r="B346" s="6" t="s">
        <v>1262</v>
      </c>
      <c r="C346" s="3" t="s">
        <v>1263</v>
      </c>
      <c r="D346" s="3" t="s">
        <v>1264</v>
      </c>
      <c r="E346" s="3"/>
      <c r="F346" s="7" t="s">
        <v>130</v>
      </c>
      <c r="G346" s="4">
        <v>5500</v>
      </c>
      <c r="H346" s="12">
        <v>3850</v>
      </c>
      <c r="I346" s="6">
        <v>30</v>
      </c>
      <c r="J346" s="9" t="s">
        <v>1265</v>
      </c>
      <c r="K346" s="15" t="str">
        <f t="shared" si="5"/>
        <v>製品詳細ページ</v>
      </c>
      <c r="L346" s="5"/>
      <c r="M346" s="5" t="s">
        <v>17028</v>
      </c>
    </row>
    <row r="347" spans="1:13" x14ac:dyDescent="0.45">
      <c r="A347" s="6" t="s">
        <v>14</v>
      </c>
      <c r="B347" s="6" t="s">
        <v>1266</v>
      </c>
      <c r="C347" s="3" t="s">
        <v>1263</v>
      </c>
      <c r="D347" s="3" t="s">
        <v>1264</v>
      </c>
      <c r="E347" s="3"/>
      <c r="F347" s="7" t="s">
        <v>36</v>
      </c>
      <c r="G347" s="4">
        <v>17600</v>
      </c>
      <c r="H347" s="12">
        <v>8800</v>
      </c>
      <c r="I347" s="6">
        <v>50</v>
      </c>
      <c r="J347" s="9" t="s">
        <v>1265</v>
      </c>
      <c r="K347" s="15" t="str">
        <f t="shared" si="5"/>
        <v>製品詳細ページ</v>
      </c>
      <c r="L347" s="5"/>
      <c r="M347" s="5" t="s">
        <v>17028</v>
      </c>
    </row>
    <row r="348" spans="1:13" x14ac:dyDescent="0.45">
      <c r="A348" s="6" t="s">
        <v>14</v>
      </c>
      <c r="B348" s="6" t="s">
        <v>1267</v>
      </c>
      <c r="C348" s="3" t="s">
        <v>1268</v>
      </c>
      <c r="D348" s="3" t="s">
        <v>1269</v>
      </c>
      <c r="E348" s="3"/>
      <c r="F348" s="7" t="s">
        <v>926</v>
      </c>
      <c r="G348" s="4">
        <v>27500</v>
      </c>
      <c r="H348" s="12">
        <v>13750</v>
      </c>
      <c r="I348" s="6">
        <v>50</v>
      </c>
      <c r="J348" s="9" t="s">
        <v>1270</v>
      </c>
      <c r="K348" s="15" t="str">
        <f t="shared" si="5"/>
        <v>製品詳細ページ</v>
      </c>
      <c r="L348" s="5"/>
      <c r="M348" s="5" t="s">
        <v>17029</v>
      </c>
    </row>
    <row r="349" spans="1:13" x14ac:dyDescent="0.45">
      <c r="A349" s="6" t="s">
        <v>14</v>
      </c>
      <c r="B349" s="6" t="s">
        <v>1271</v>
      </c>
      <c r="C349" s="3" t="s">
        <v>1272</v>
      </c>
      <c r="D349" s="3" t="s">
        <v>1273</v>
      </c>
      <c r="E349" s="3"/>
      <c r="F349" s="7" t="s">
        <v>130</v>
      </c>
      <c r="G349" s="4">
        <v>5280</v>
      </c>
      <c r="H349" s="12">
        <v>3700</v>
      </c>
      <c r="I349" s="6">
        <v>30</v>
      </c>
      <c r="J349" s="9" t="s">
        <v>1274</v>
      </c>
      <c r="K349" s="15" t="str">
        <f t="shared" si="5"/>
        <v>製品詳細ページ</v>
      </c>
      <c r="L349" s="5"/>
      <c r="M349" s="5" t="s">
        <v>17030</v>
      </c>
    </row>
    <row r="350" spans="1:13" x14ac:dyDescent="0.45">
      <c r="A350" s="6" t="s">
        <v>14</v>
      </c>
      <c r="B350" s="6" t="s">
        <v>1275</v>
      </c>
      <c r="C350" s="3" t="s">
        <v>1276</v>
      </c>
      <c r="D350" s="3" t="s">
        <v>1277</v>
      </c>
      <c r="E350" s="3"/>
      <c r="F350" s="7" t="s">
        <v>104</v>
      </c>
      <c r="G350" s="4">
        <v>12000</v>
      </c>
      <c r="H350" s="12">
        <v>8400</v>
      </c>
      <c r="I350" s="6">
        <v>30</v>
      </c>
      <c r="J350" s="9" t="s">
        <v>1278</v>
      </c>
      <c r="K350" s="15" t="str">
        <f t="shared" si="5"/>
        <v>製品詳細ページ</v>
      </c>
      <c r="L350" s="5"/>
      <c r="M350" s="5" t="s">
        <v>17031</v>
      </c>
    </row>
    <row r="351" spans="1:13" x14ac:dyDescent="0.45">
      <c r="A351" s="6" t="s">
        <v>14</v>
      </c>
      <c r="B351" s="6" t="s">
        <v>1279</v>
      </c>
      <c r="C351" s="3" t="s">
        <v>1280</v>
      </c>
      <c r="D351" s="3" t="s">
        <v>1281</v>
      </c>
      <c r="E351" s="3"/>
      <c r="F351" s="7" t="s">
        <v>130</v>
      </c>
      <c r="G351" s="4">
        <v>12100</v>
      </c>
      <c r="H351" s="12">
        <v>8470</v>
      </c>
      <c r="I351" s="6">
        <v>30</v>
      </c>
      <c r="J351" s="11" t="s">
        <v>16734</v>
      </c>
      <c r="K351" s="15" t="str">
        <f t="shared" si="5"/>
        <v>製品詳細ページ</v>
      </c>
      <c r="L351" s="5"/>
      <c r="M351" s="5" t="s">
        <v>17032</v>
      </c>
    </row>
    <row r="352" spans="1:13" x14ac:dyDescent="0.45">
      <c r="A352" s="6" t="s">
        <v>14</v>
      </c>
      <c r="B352" s="6" t="s">
        <v>1282</v>
      </c>
      <c r="C352" s="3" t="s">
        <v>1283</v>
      </c>
      <c r="D352" s="3" t="s">
        <v>1284</v>
      </c>
      <c r="E352" s="3"/>
      <c r="F352" s="7" t="s">
        <v>130</v>
      </c>
      <c r="G352" s="4">
        <v>12100</v>
      </c>
      <c r="H352" s="12">
        <v>8470</v>
      </c>
      <c r="I352" s="6">
        <v>30</v>
      </c>
      <c r="J352" s="11" t="s">
        <v>16734</v>
      </c>
      <c r="K352" s="15" t="str">
        <f t="shared" si="5"/>
        <v>製品詳細ページ</v>
      </c>
      <c r="L352" s="5"/>
      <c r="M352" s="5" t="s">
        <v>17033</v>
      </c>
    </row>
    <row r="353" spans="1:13" x14ac:dyDescent="0.45">
      <c r="A353" s="6" t="s">
        <v>20</v>
      </c>
      <c r="B353" s="6" t="s">
        <v>1285</v>
      </c>
      <c r="C353" s="3" t="s">
        <v>1286</v>
      </c>
      <c r="D353" s="3" t="s">
        <v>1287</v>
      </c>
      <c r="E353" s="3" t="s">
        <v>1288</v>
      </c>
      <c r="F353" s="7" t="s">
        <v>18</v>
      </c>
      <c r="G353" s="4">
        <v>36300</v>
      </c>
      <c r="H353" s="12">
        <v>25410</v>
      </c>
      <c r="I353" s="6">
        <v>30</v>
      </c>
      <c r="J353" s="9" t="s">
        <v>1289</v>
      </c>
      <c r="K353" s="15" t="str">
        <f t="shared" si="5"/>
        <v>製品詳細ページ</v>
      </c>
      <c r="L353" s="5"/>
      <c r="M353" s="5" t="s">
        <v>17034</v>
      </c>
    </row>
    <row r="354" spans="1:13" x14ac:dyDescent="0.45">
      <c r="A354" s="6" t="s">
        <v>20</v>
      </c>
      <c r="B354" s="6" t="s">
        <v>1290</v>
      </c>
      <c r="C354" s="3" t="s">
        <v>1291</v>
      </c>
      <c r="D354" s="3" t="s">
        <v>1292</v>
      </c>
      <c r="E354" s="3" t="s">
        <v>1293</v>
      </c>
      <c r="F354" s="7" t="s">
        <v>25</v>
      </c>
      <c r="G354" s="4">
        <v>29400</v>
      </c>
      <c r="H354" s="12">
        <v>20580</v>
      </c>
      <c r="I354" s="6">
        <v>30</v>
      </c>
      <c r="J354" s="9" t="s">
        <v>1294</v>
      </c>
      <c r="K354" s="15" t="str">
        <f t="shared" si="5"/>
        <v>製品詳細ページ</v>
      </c>
      <c r="L354" s="5"/>
      <c r="M354" s="5" t="s">
        <v>17035</v>
      </c>
    </row>
    <row r="355" spans="1:13" x14ac:dyDescent="0.45">
      <c r="A355" s="6" t="s">
        <v>9</v>
      </c>
      <c r="B355" s="6" t="s">
        <v>1295</v>
      </c>
      <c r="C355" s="3" t="s">
        <v>1296</v>
      </c>
      <c r="D355" s="3" t="s">
        <v>1297</v>
      </c>
      <c r="E355" s="3" t="s">
        <v>206</v>
      </c>
      <c r="F355" s="7" t="s">
        <v>1298</v>
      </c>
      <c r="G355" s="4">
        <v>3400</v>
      </c>
      <c r="H355" s="12">
        <v>2380</v>
      </c>
      <c r="I355" s="6">
        <v>30</v>
      </c>
      <c r="J355" s="9" t="s">
        <v>1299</v>
      </c>
      <c r="K355" s="15" t="str">
        <f t="shared" si="5"/>
        <v>製品詳細ページ</v>
      </c>
      <c r="L355" s="5"/>
      <c r="M355" s="5" t="s">
        <v>17036</v>
      </c>
    </row>
    <row r="356" spans="1:13" x14ac:dyDescent="0.45">
      <c r="A356" s="6" t="s">
        <v>9</v>
      </c>
      <c r="B356" s="6" t="s">
        <v>1300</v>
      </c>
      <c r="C356" s="3" t="s">
        <v>1301</v>
      </c>
      <c r="D356" s="3" t="s">
        <v>1302</v>
      </c>
      <c r="E356" s="3" t="s">
        <v>206</v>
      </c>
      <c r="F356" s="7" t="s">
        <v>63</v>
      </c>
      <c r="G356" s="4">
        <v>6800</v>
      </c>
      <c r="H356" s="12">
        <v>4760</v>
      </c>
      <c r="I356" s="6">
        <v>30</v>
      </c>
      <c r="J356" s="9" t="s">
        <v>1299</v>
      </c>
      <c r="K356" s="15" t="str">
        <f t="shared" si="5"/>
        <v>製品詳細ページ</v>
      </c>
      <c r="L356" s="5"/>
      <c r="M356" s="5" t="s">
        <v>17037</v>
      </c>
    </row>
    <row r="357" spans="1:13" x14ac:dyDescent="0.45">
      <c r="A357" s="6" t="s">
        <v>9</v>
      </c>
      <c r="B357" s="6" t="s">
        <v>1303</v>
      </c>
      <c r="C357" s="3" t="s">
        <v>1304</v>
      </c>
      <c r="D357" s="3" t="s">
        <v>1305</v>
      </c>
      <c r="E357" s="3" t="s">
        <v>206</v>
      </c>
      <c r="F357" s="7" t="s">
        <v>63</v>
      </c>
      <c r="G357" s="4">
        <v>7400</v>
      </c>
      <c r="H357" s="12">
        <v>3700</v>
      </c>
      <c r="I357" s="6">
        <v>50</v>
      </c>
      <c r="J357" s="9" t="s">
        <v>1299</v>
      </c>
      <c r="K357" s="15" t="str">
        <f t="shared" si="5"/>
        <v>製品詳細ページ</v>
      </c>
      <c r="L357" s="5"/>
      <c r="M357" s="5" t="s">
        <v>17038</v>
      </c>
    </row>
    <row r="358" spans="1:13" x14ac:dyDescent="0.45">
      <c r="A358" s="6" t="s">
        <v>496</v>
      </c>
      <c r="B358" s="6" t="s">
        <v>1306</v>
      </c>
      <c r="C358" s="3" t="s">
        <v>1307</v>
      </c>
      <c r="D358" s="3" t="s">
        <v>1308</v>
      </c>
      <c r="E358" s="3" t="s">
        <v>1309</v>
      </c>
      <c r="F358" s="7" t="s">
        <v>63</v>
      </c>
      <c r="G358" s="4">
        <v>4620</v>
      </c>
      <c r="H358" s="12">
        <v>3230</v>
      </c>
      <c r="I358" s="6">
        <v>30</v>
      </c>
      <c r="J358" s="11" t="s">
        <v>16734</v>
      </c>
      <c r="K358" s="15" t="str">
        <f t="shared" si="5"/>
        <v>製品詳細ページ</v>
      </c>
      <c r="L358" s="5"/>
      <c r="M358" s="5" t="s">
        <v>17039</v>
      </c>
    </row>
    <row r="359" spans="1:13" x14ac:dyDescent="0.45">
      <c r="A359" s="6" t="s">
        <v>496</v>
      </c>
      <c r="B359" s="6" t="s">
        <v>1310</v>
      </c>
      <c r="C359" s="3" t="s">
        <v>1311</v>
      </c>
      <c r="D359" s="3" t="s">
        <v>1312</v>
      </c>
      <c r="E359" s="3"/>
      <c r="F359" s="7" t="s">
        <v>18</v>
      </c>
      <c r="G359" s="4">
        <v>3520</v>
      </c>
      <c r="H359" s="12">
        <v>1760</v>
      </c>
      <c r="I359" s="6">
        <v>50</v>
      </c>
      <c r="J359" s="9" t="s">
        <v>1313</v>
      </c>
      <c r="K359" s="15" t="str">
        <f t="shared" si="5"/>
        <v>製品詳細ページ</v>
      </c>
      <c r="L359" s="5"/>
      <c r="M359" s="5" t="s">
        <v>17040</v>
      </c>
    </row>
    <row r="360" spans="1:13" x14ac:dyDescent="0.45">
      <c r="A360" s="6" t="s">
        <v>20</v>
      </c>
      <c r="B360" s="6" t="s">
        <v>1314</v>
      </c>
      <c r="C360" s="3" t="s">
        <v>1315</v>
      </c>
      <c r="D360" s="3" t="s">
        <v>1316</v>
      </c>
      <c r="E360" s="3"/>
      <c r="F360" s="7" t="s">
        <v>178</v>
      </c>
      <c r="G360" s="4">
        <v>7910</v>
      </c>
      <c r="H360" s="12">
        <v>3960</v>
      </c>
      <c r="I360" s="6">
        <v>50</v>
      </c>
      <c r="J360" s="9" t="s">
        <v>1317</v>
      </c>
      <c r="K360" s="15" t="str">
        <f t="shared" si="5"/>
        <v>製品詳細ページ</v>
      </c>
      <c r="L360" s="5"/>
      <c r="M360" s="5" t="s">
        <v>17041</v>
      </c>
    </row>
    <row r="361" spans="1:13" x14ac:dyDescent="0.45">
      <c r="A361" s="6" t="s">
        <v>14</v>
      </c>
      <c r="B361" s="6" t="s">
        <v>1318</v>
      </c>
      <c r="C361" s="3" t="s">
        <v>1319</v>
      </c>
      <c r="D361" s="3" t="s">
        <v>1320</v>
      </c>
      <c r="E361" s="3"/>
      <c r="F361" s="7" t="s">
        <v>18</v>
      </c>
      <c r="G361" s="4">
        <v>24000</v>
      </c>
      <c r="H361" s="12">
        <v>16800</v>
      </c>
      <c r="I361" s="6">
        <v>30</v>
      </c>
      <c r="J361" s="9" t="s">
        <v>1321</v>
      </c>
      <c r="K361" s="15" t="str">
        <f t="shared" si="5"/>
        <v>製品詳細ページ</v>
      </c>
      <c r="L361" s="5"/>
      <c r="M361" s="5" t="s">
        <v>17042</v>
      </c>
    </row>
    <row r="362" spans="1:13" x14ac:dyDescent="0.45">
      <c r="A362" s="6" t="s">
        <v>14</v>
      </c>
      <c r="B362" s="6" t="s">
        <v>1322</v>
      </c>
      <c r="C362" s="3" t="s">
        <v>1323</v>
      </c>
      <c r="D362" s="3" t="s">
        <v>1324</v>
      </c>
      <c r="E362" s="3"/>
      <c r="F362" s="7" t="s">
        <v>130</v>
      </c>
      <c r="G362" s="4">
        <v>12100</v>
      </c>
      <c r="H362" s="12">
        <v>8470</v>
      </c>
      <c r="I362" s="6">
        <v>30</v>
      </c>
      <c r="J362" s="11" t="s">
        <v>16734</v>
      </c>
      <c r="K362" s="15" t="str">
        <f t="shared" si="5"/>
        <v>製品詳細ページ</v>
      </c>
      <c r="L362" s="5"/>
      <c r="M362" s="5" t="s">
        <v>17043</v>
      </c>
    </row>
    <row r="363" spans="1:13" x14ac:dyDescent="0.45">
      <c r="A363" s="6" t="s">
        <v>14</v>
      </c>
      <c r="B363" s="6" t="s">
        <v>1325</v>
      </c>
      <c r="C363" s="3" t="s">
        <v>1323</v>
      </c>
      <c r="D363" s="3" t="s">
        <v>1324</v>
      </c>
      <c r="E363" s="3"/>
      <c r="F363" s="7" t="s">
        <v>36</v>
      </c>
      <c r="G363" s="4">
        <v>41800</v>
      </c>
      <c r="H363" s="12">
        <v>29260</v>
      </c>
      <c r="I363" s="6">
        <v>30</v>
      </c>
      <c r="J363" s="11" t="s">
        <v>16734</v>
      </c>
      <c r="K363" s="15" t="str">
        <f t="shared" si="5"/>
        <v>製品詳細ページ</v>
      </c>
      <c r="L363" s="5"/>
      <c r="M363" s="5" t="s">
        <v>17043</v>
      </c>
    </row>
    <row r="364" spans="1:13" x14ac:dyDescent="0.45">
      <c r="A364" s="6" t="s">
        <v>20</v>
      </c>
      <c r="B364" s="6" t="s">
        <v>1326</v>
      </c>
      <c r="C364" s="3" t="s">
        <v>1327</v>
      </c>
      <c r="D364" s="3" t="s">
        <v>1328</v>
      </c>
      <c r="E364" s="3" t="s">
        <v>121</v>
      </c>
      <c r="F364" s="7" t="s">
        <v>25</v>
      </c>
      <c r="G364" s="4">
        <v>31900</v>
      </c>
      <c r="H364" s="12">
        <v>9570</v>
      </c>
      <c r="I364" s="6">
        <v>70</v>
      </c>
      <c r="J364" s="9" t="s">
        <v>1329</v>
      </c>
      <c r="K364" s="15" t="str">
        <f t="shared" si="5"/>
        <v>製品詳細ページ</v>
      </c>
      <c r="L364" s="5"/>
      <c r="M364" s="5" t="s">
        <v>17044</v>
      </c>
    </row>
    <row r="365" spans="1:13" x14ac:dyDescent="0.45">
      <c r="A365" s="6" t="s">
        <v>9</v>
      </c>
      <c r="B365" s="6" t="s">
        <v>1330</v>
      </c>
      <c r="C365" s="3" t="s">
        <v>1331</v>
      </c>
      <c r="D365" s="3" t="s">
        <v>1331</v>
      </c>
      <c r="E365" s="3" t="s">
        <v>12</v>
      </c>
      <c r="F365" s="7" t="s">
        <v>25</v>
      </c>
      <c r="G365" s="4">
        <v>7900</v>
      </c>
      <c r="H365" s="12">
        <v>5530</v>
      </c>
      <c r="I365" s="6">
        <v>30</v>
      </c>
      <c r="J365" s="9" t="s">
        <v>803</v>
      </c>
      <c r="K365" s="15" t="str">
        <f t="shared" si="5"/>
        <v>製品詳細ページ</v>
      </c>
      <c r="L365" s="5"/>
      <c r="M365" s="5" t="s">
        <v>17045</v>
      </c>
    </row>
    <row r="366" spans="1:13" x14ac:dyDescent="0.45">
      <c r="A366" s="6" t="s">
        <v>9</v>
      </c>
      <c r="B366" s="6" t="s">
        <v>1332</v>
      </c>
      <c r="C366" s="3" t="s">
        <v>1333</v>
      </c>
      <c r="D366" s="3" t="s">
        <v>1334</v>
      </c>
      <c r="E366" s="3" t="s">
        <v>206</v>
      </c>
      <c r="F366" s="7" t="s">
        <v>13</v>
      </c>
      <c r="G366" s="4">
        <v>6500</v>
      </c>
      <c r="H366" s="12">
        <v>3250</v>
      </c>
      <c r="I366" s="6">
        <v>50</v>
      </c>
      <c r="J366" s="9" t="s">
        <v>1335</v>
      </c>
      <c r="K366" s="15" t="str">
        <f t="shared" si="5"/>
        <v>製品詳細ページ</v>
      </c>
      <c r="L366" s="5"/>
      <c r="M366" s="5" t="s">
        <v>17046</v>
      </c>
    </row>
    <row r="367" spans="1:13" x14ac:dyDescent="0.45">
      <c r="A367" s="6" t="s">
        <v>9</v>
      </c>
      <c r="B367" s="6" t="s">
        <v>1336</v>
      </c>
      <c r="C367" s="3" t="s">
        <v>1333</v>
      </c>
      <c r="D367" s="3" t="s">
        <v>1334</v>
      </c>
      <c r="E367" s="3" t="s">
        <v>206</v>
      </c>
      <c r="F367" s="7" t="s">
        <v>1232</v>
      </c>
      <c r="G367" s="4">
        <v>12800</v>
      </c>
      <c r="H367" s="12">
        <v>6400</v>
      </c>
      <c r="I367" s="6">
        <v>50</v>
      </c>
      <c r="J367" s="9" t="s">
        <v>1335</v>
      </c>
      <c r="K367" s="15" t="str">
        <f t="shared" si="5"/>
        <v>製品詳細ページ</v>
      </c>
      <c r="L367" s="5"/>
      <c r="M367" s="5" t="s">
        <v>17046</v>
      </c>
    </row>
    <row r="368" spans="1:13" x14ac:dyDescent="0.45">
      <c r="A368" s="6" t="s">
        <v>9</v>
      </c>
      <c r="B368" s="6" t="s">
        <v>1337</v>
      </c>
      <c r="C368" s="3" t="s">
        <v>1338</v>
      </c>
      <c r="D368" s="3" t="s">
        <v>1339</v>
      </c>
      <c r="E368" s="3" t="s">
        <v>206</v>
      </c>
      <c r="F368" s="7" t="s">
        <v>1340</v>
      </c>
      <c r="G368" s="4">
        <v>11100</v>
      </c>
      <c r="H368" s="12">
        <v>5550</v>
      </c>
      <c r="I368" s="6">
        <v>50</v>
      </c>
      <c r="J368" s="9" t="s">
        <v>1341</v>
      </c>
      <c r="K368" s="15" t="str">
        <f t="shared" si="5"/>
        <v>製品詳細ページ</v>
      </c>
      <c r="L368" s="5"/>
      <c r="M368" s="5" t="s">
        <v>17047</v>
      </c>
    </row>
    <row r="369" spans="1:13" x14ac:dyDescent="0.45">
      <c r="A369" s="6" t="s">
        <v>9</v>
      </c>
      <c r="B369" s="6" t="s">
        <v>1342</v>
      </c>
      <c r="C369" s="3" t="s">
        <v>1338</v>
      </c>
      <c r="D369" s="3" t="s">
        <v>1339</v>
      </c>
      <c r="E369" s="3" t="s">
        <v>206</v>
      </c>
      <c r="F369" s="7" t="s">
        <v>1343</v>
      </c>
      <c r="G369" s="4">
        <v>68400</v>
      </c>
      <c r="H369" s="12">
        <v>34200</v>
      </c>
      <c r="I369" s="6">
        <v>50</v>
      </c>
      <c r="J369" s="9" t="s">
        <v>1341</v>
      </c>
      <c r="K369" s="15" t="str">
        <f t="shared" si="5"/>
        <v>製品詳細ページ</v>
      </c>
      <c r="L369" s="5"/>
      <c r="M369" s="5" t="s">
        <v>17047</v>
      </c>
    </row>
    <row r="370" spans="1:13" x14ac:dyDescent="0.45">
      <c r="A370" s="6" t="s">
        <v>14</v>
      </c>
      <c r="B370" s="6" t="s">
        <v>1344</v>
      </c>
      <c r="C370" s="3" t="s">
        <v>1345</v>
      </c>
      <c r="D370" s="3" t="s">
        <v>1346</v>
      </c>
      <c r="E370" s="3"/>
      <c r="F370" s="7" t="s">
        <v>130</v>
      </c>
      <c r="G370" s="4">
        <v>11000</v>
      </c>
      <c r="H370" s="12">
        <v>7700</v>
      </c>
      <c r="I370" s="6">
        <v>30</v>
      </c>
      <c r="J370" s="9" t="s">
        <v>1347</v>
      </c>
      <c r="K370" s="15" t="str">
        <f t="shared" si="5"/>
        <v>製品詳細ページ</v>
      </c>
      <c r="L370" s="5"/>
      <c r="M370" s="5" t="s">
        <v>17048</v>
      </c>
    </row>
    <row r="371" spans="1:13" x14ac:dyDescent="0.45">
      <c r="A371" s="6" t="s">
        <v>9</v>
      </c>
      <c r="B371" s="6" t="s">
        <v>1348</v>
      </c>
      <c r="C371" s="3" t="s">
        <v>1349</v>
      </c>
      <c r="D371" s="3" t="s">
        <v>1350</v>
      </c>
      <c r="E371" s="3"/>
      <c r="F371" s="7" t="s">
        <v>288</v>
      </c>
      <c r="G371" s="4">
        <v>19800</v>
      </c>
      <c r="H371" s="12">
        <v>13860</v>
      </c>
      <c r="I371" s="6">
        <v>30</v>
      </c>
      <c r="J371" s="9" t="s">
        <v>1351</v>
      </c>
      <c r="K371" s="15" t="str">
        <f t="shared" si="5"/>
        <v>製品詳細ページ</v>
      </c>
      <c r="L371" s="5"/>
      <c r="M371" s="5" t="s">
        <v>17049</v>
      </c>
    </row>
    <row r="372" spans="1:13" x14ac:dyDescent="0.45">
      <c r="A372" s="6" t="s">
        <v>20</v>
      </c>
      <c r="B372" s="6" t="s">
        <v>1352</v>
      </c>
      <c r="C372" s="3" t="s">
        <v>1353</v>
      </c>
      <c r="D372" s="3" t="s">
        <v>1354</v>
      </c>
      <c r="E372" s="3" t="s">
        <v>1355</v>
      </c>
      <c r="F372" s="7" t="s">
        <v>263</v>
      </c>
      <c r="G372" s="4">
        <v>38100</v>
      </c>
      <c r="H372" s="12">
        <v>19050</v>
      </c>
      <c r="I372" s="6">
        <v>50</v>
      </c>
      <c r="J372" s="9" t="s">
        <v>1356</v>
      </c>
      <c r="K372" s="15" t="str">
        <f t="shared" si="5"/>
        <v>製品詳細ページ</v>
      </c>
      <c r="L372" s="5"/>
      <c r="M372" s="5" t="s">
        <v>17050</v>
      </c>
    </row>
    <row r="373" spans="1:13" x14ac:dyDescent="0.45">
      <c r="A373" s="6" t="s">
        <v>20</v>
      </c>
      <c r="B373" s="6" t="s">
        <v>1357</v>
      </c>
      <c r="C373" s="3" t="s">
        <v>1358</v>
      </c>
      <c r="D373" s="3" t="s">
        <v>1359</v>
      </c>
      <c r="E373" s="3" t="s">
        <v>387</v>
      </c>
      <c r="F373" s="7" t="s">
        <v>116</v>
      </c>
      <c r="G373" s="4">
        <v>12400</v>
      </c>
      <c r="H373" s="12">
        <v>6200</v>
      </c>
      <c r="I373" s="6">
        <v>50</v>
      </c>
      <c r="J373" s="9" t="s">
        <v>1360</v>
      </c>
      <c r="K373" s="15" t="str">
        <f t="shared" si="5"/>
        <v>製品詳細ページ</v>
      </c>
      <c r="L373" s="5"/>
      <c r="M373" s="5" t="s">
        <v>17051</v>
      </c>
    </row>
    <row r="374" spans="1:13" x14ac:dyDescent="0.45">
      <c r="A374" s="6" t="s">
        <v>9</v>
      </c>
      <c r="B374" s="6" t="s">
        <v>1361</v>
      </c>
      <c r="C374" s="3" t="s">
        <v>1362</v>
      </c>
      <c r="D374" s="3" t="s">
        <v>1363</v>
      </c>
      <c r="E374" s="3" t="s">
        <v>206</v>
      </c>
      <c r="F374" s="7" t="s">
        <v>1232</v>
      </c>
      <c r="G374" s="4">
        <v>38700</v>
      </c>
      <c r="H374" s="12">
        <v>19350</v>
      </c>
      <c r="I374" s="6">
        <v>50</v>
      </c>
      <c r="J374" s="11" t="s">
        <v>16734</v>
      </c>
      <c r="K374" s="15" t="str">
        <f t="shared" si="5"/>
        <v>製品詳細ページ</v>
      </c>
      <c r="L374" s="5"/>
      <c r="M374" s="5" t="s">
        <v>17052</v>
      </c>
    </row>
    <row r="375" spans="1:13" x14ac:dyDescent="0.45">
      <c r="A375" s="6" t="s">
        <v>14</v>
      </c>
      <c r="B375" s="6" t="s">
        <v>1364</v>
      </c>
      <c r="C375" s="3" t="s">
        <v>1365</v>
      </c>
      <c r="D375" s="3" t="s">
        <v>1366</v>
      </c>
      <c r="E375" s="3"/>
      <c r="F375" s="7" t="s">
        <v>36</v>
      </c>
      <c r="G375" s="4">
        <v>6050</v>
      </c>
      <c r="H375" s="12">
        <v>4240</v>
      </c>
      <c r="I375" s="6">
        <v>30</v>
      </c>
      <c r="J375" s="9" t="s">
        <v>1367</v>
      </c>
      <c r="K375" s="15" t="str">
        <f t="shared" si="5"/>
        <v>製品詳細ページ</v>
      </c>
      <c r="L375" s="5"/>
      <c r="M375" s="5" t="s">
        <v>17053</v>
      </c>
    </row>
    <row r="376" spans="1:13" x14ac:dyDescent="0.45">
      <c r="A376" s="6" t="s">
        <v>9</v>
      </c>
      <c r="B376" s="6" t="s">
        <v>1368</v>
      </c>
      <c r="C376" s="3" t="s">
        <v>1369</v>
      </c>
      <c r="D376" s="3" t="s">
        <v>1370</v>
      </c>
      <c r="E376" s="3" t="s">
        <v>1371</v>
      </c>
      <c r="F376" s="7" t="s">
        <v>25</v>
      </c>
      <c r="G376" s="4">
        <v>10200</v>
      </c>
      <c r="H376" s="12">
        <v>7140</v>
      </c>
      <c r="I376" s="6">
        <v>30</v>
      </c>
      <c r="J376" s="9" t="s">
        <v>1372</v>
      </c>
      <c r="K376" s="15" t="str">
        <f t="shared" si="5"/>
        <v>製品詳細ページ</v>
      </c>
      <c r="L376" s="5"/>
      <c r="M376" s="5" t="s">
        <v>17054</v>
      </c>
    </row>
    <row r="377" spans="1:13" x14ac:dyDescent="0.45">
      <c r="A377" s="6" t="s">
        <v>9</v>
      </c>
      <c r="B377" s="6" t="s">
        <v>1373</v>
      </c>
      <c r="C377" s="3" t="s">
        <v>1369</v>
      </c>
      <c r="D377" s="3" t="s">
        <v>1370</v>
      </c>
      <c r="E377" s="3" t="s">
        <v>1371</v>
      </c>
      <c r="F377" s="7" t="s">
        <v>130</v>
      </c>
      <c r="G377" s="4">
        <v>58100</v>
      </c>
      <c r="H377" s="12">
        <v>17430</v>
      </c>
      <c r="I377" s="6">
        <v>70</v>
      </c>
      <c r="J377" s="9" t="s">
        <v>1372</v>
      </c>
      <c r="K377" s="15" t="str">
        <f t="shared" si="5"/>
        <v>製品詳細ページ</v>
      </c>
      <c r="L377" s="5"/>
      <c r="M377" s="5" t="s">
        <v>17054</v>
      </c>
    </row>
    <row r="378" spans="1:13" x14ac:dyDescent="0.45">
      <c r="A378" s="6" t="s">
        <v>20</v>
      </c>
      <c r="B378" s="6" t="s">
        <v>1374</v>
      </c>
      <c r="C378" s="3" t="s">
        <v>1375</v>
      </c>
      <c r="D378" s="3" t="s">
        <v>1376</v>
      </c>
      <c r="E378" s="3" t="s">
        <v>1377</v>
      </c>
      <c r="F378" s="7" t="s">
        <v>178</v>
      </c>
      <c r="G378" s="4">
        <v>8800</v>
      </c>
      <c r="H378" s="12">
        <v>4400</v>
      </c>
      <c r="I378" s="6">
        <v>50</v>
      </c>
      <c r="J378" s="11" t="s">
        <v>16734</v>
      </c>
      <c r="K378" s="15" t="str">
        <f t="shared" si="5"/>
        <v>製品詳細ページ</v>
      </c>
      <c r="L378" s="5"/>
      <c r="M378" s="5" t="s">
        <v>17055</v>
      </c>
    </row>
    <row r="379" spans="1:13" x14ac:dyDescent="0.45">
      <c r="A379" s="6" t="s">
        <v>20</v>
      </c>
      <c r="B379" s="6" t="s">
        <v>1378</v>
      </c>
      <c r="C379" s="3" t="s">
        <v>1379</v>
      </c>
      <c r="D379" s="3" t="s">
        <v>1380</v>
      </c>
      <c r="E379" s="3" t="s">
        <v>436</v>
      </c>
      <c r="F379" s="7" t="s">
        <v>13</v>
      </c>
      <c r="G379" s="4">
        <v>46200</v>
      </c>
      <c r="H379" s="12">
        <v>13860</v>
      </c>
      <c r="I379" s="6">
        <v>70</v>
      </c>
      <c r="J379" s="9" t="s">
        <v>1381</v>
      </c>
      <c r="K379" s="15" t="str">
        <f t="shared" si="5"/>
        <v>製品詳細ページ</v>
      </c>
      <c r="L379" s="5"/>
      <c r="M379" s="5" t="s">
        <v>17056</v>
      </c>
    </row>
    <row r="380" spans="1:13" x14ac:dyDescent="0.45">
      <c r="A380" s="6" t="s">
        <v>20</v>
      </c>
      <c r="B380" s="6" t="s">
        <v>1382</v>
      </c>
      <c r="C380" s="3" t="s">
        <v>1383</v>
      </c>
      <c r="D380" s="3" t="s">
        <v>1384</v>
      </c>
      <c r="E380" s="3" t="s">
        <v>1385</v>
      </c>
      <c r="F380" s="7" t="s">
        <v>13</v>
      </c>
      <c r="G380" s="4">
        <v>23000</v>
      </c>
      <c r="H380" s="12">
        <v>11500</v>
      </c>
      <c r="I380" s="6">
        <v>50</v>
      </c>
      <c r="J380" s="9" t="s">
        <v>1386</v>
      </c>
      <c r="K380" s="15" t="str">
        <f t="shared" si="5"/>
        <v>製品詳細ページ</v>
      </c>
      <c r="L380" s="5"/>
      <c r="M380" s="5" t="s">
        <v>17057</v>
      </c>
    </row>
    <row r="381" spans="1:13" x14ac:dyDescent="0.45">
      <c r="A381" s="6" t="s">
        <v>14</v>
      </c>
      <c r="B381" s="6" t="s">
        <v>1387</v>
      </c>
      <c r="C381" s="3" t="s">
        <v>1388</v>
      </c>
      <c r="D381" s="3" t="s">
        <v>1389</v>
      </c>
      <c r="E381" s="3" t="s">
        <v>244</v>
      </c>
      <c r="F381" s="7" t="s">
        <v>36</v>
      </c>
      <c r="G381" s="4">
        <v>6820</v>
      </c>
      <c r="H381" s="12">
        <v>4770</v>
      </c>
      <c r="I381" s="6">
        <v>30</v>
      </c>
      <c r="J381" s="11" t="s">
        <v>16734</v>
      </c>
      <c r="K381" s="15" t="str">
        <f t="shared" si="5"/>
        <v>製品詳細ページ</v>
      </c>
      <c r="L381" s="5"/>
      <c r="M381" s="5" t="s">
        <v>17058</v>
      </c>
    </row>
    <row r="382" spans="1:13" x14ac:dyDescent="0.45">
      <c r="A382" s="6" t="s">
        <v>14</v>
      </c>
      <c r="B382" s="6" t="s">
        <v>1390</v>
      </c>
      <c r="C382" s="3" t="s">
        <v>1388</v>
      </c>
      <c r="D382" s="3" t="s">
        <v>1389</v>
      </c>
      <c r="E382" s="3" t="s">
        <v>244</v>
      </c>
      <c r="F382" s="7" t="s">
        <v>288</v>
      </c>
      <c r="G382" s="4">
        <v>61400</v>
      </c>
      <c r="H382" s="12">
        <v>30700</v>
      </c>
      <c r="I382" s="6">
        <v>50</v>
      </c>
      <c r="J382" s="11" t="s">
        <v>16734</v>
      </c>
      <c r="K382" s="15" t="str">
        <f t="shared" si="5"/>
        <v>製品詳細ページ</v>
      </c>
      <c r="L382" s="5"/>
      <c r="M382" s="5" t="s">
        <v>17058</v>
      </c>
    </row>
    <row r="383" spans="1:13" x14ac:dyDescent="0.45">
      <c r="A383" s="6" t="s">
        <v>9</v>
      </c>
      <c r="B383" s="6" t="s">
        <v>1391</v>
      </c>
      <c r="C383" s="3" t="s">
        <v>1392</v>
      </c>
      <c r="D383" s="3" t="s">
        <v>1393</v>
      </c>
      <c r="E383" s="3" t="s">
        <v>206</v>
      </c>
      <c r="F383" s="7" t="s">
        <v>1394</v>
      </c>
      <c r="G383" s="4">
        <v>11300</v>
      </c>
      <c r="H383" s="12">
        <v>5650</v>
      </c>
      <c r="I383" s="6">
        <v>50</v>
      </c>
      <c r="J383" s="9" t="s">
        <v>1395</v>
      </c>
      <c r="K383" s="15" t="str">
        <f t="shared" si="5"/>
        <v>製品詳細ページ</v>
      </c>
      <c r="L383" s="5"/>
      <c r="M383" s="5" t="s">
        <v>17059</v>
      </c>
    </row>
    <row r="384" spans="1:13" x14ac:dyDescent="0.45">
      <c r="A384" s="6" t="s">
        <v>9</v>
      </c>
      <c r="B384" s="6" t="s">
        <v>1396</v>
      </c>
      <c r="C384" s="3" t="s">
        <v>1397</v>
      </c>
      <c r="D384" s="3" t="s">
        <v>1398</v>
      </c>
      <c r="E384" s="3" t="s">
        <v>206</v>
      </c>
      <c r="F384" s="7" t="s">
        <v>178</v>
      </c>
      <c r="G384" s="4">
        <v>5100</v>
      </c>
      <c r="H384" s="12">
        <v>3570</v>
      </c>
      <c r="I384" s="6">
        <v>30</v>
      </c>
      <c r="J384" s="9" t="s">
        <v>1399</v>
      </c>
      <c r="K384" s="15" t="str">
        <f t="shared" si="5"/>
        <v>製品詳細ページ</v>
      </c>
      <c r="L384" s="5"/>
      <c r="M384" s="5" t="s">
        <v>17060</v>
      </c>
    </row>
    <row r="385" spans="1:13" x14ac:dyDescent="0.45">
      <c r="A385" s="6" t="s">
        <v>9</v>
      </c>
      <c r="B385" s="6" t="s">
        <v>1400</v>
      </c>
      <c r="C385" s="3" t="s">
        <v>1397</v>
      </c>
      <c r="D385" s="3" t="s">
        <v>1398</v>
      </c>
      <c r="E385" s="3" t="s">
        <v>206</v>
      </c>
      <c r="F385" s="7" t="s">
        <v>405</v>
      </c>
      <c r="G385" s="4">
        <v>15300</v>
      </c>
      <c r="H385" s="12">
        <v>7650</v>
      </c>
      <c r="I385" s="6">
        <v>50</v>
      </c>
      <c r="J385" s="9" t="s">
        <v>1399</v>
      </c>
      <c r="K385" s="15" t="str">
        <f t="shared" si="5"/>
        <v>製品詳細ページ</v>
      </c>
      <c r="L385" s="5"/>
      <c r="M385" s="5" t="s">
        <v>17060</v>
      </c>
    </row>
    <row r="386" spans="1:13" x14ac:dyDescent="0.45">
      <c r="A386" s="6" t="s">
        <v>9</v>
      </c>
      <c r="B386" s="6" t="s">
        <v>1401</v>
      </c>
      <c r="C386" s="3" t="s">
        <v>1402</v>
      </c>
      <c r="D386" s="3" t="s">
        <v>1403</v>
      </c>
      <c r="E386" s="3" t="s">
        <v>1404</v>
      </c>
      <c r="F386" s="7" t="s">
        <v>104</v>
      </c>
      <c r="G386" s="4">
        <v>19800</v>
      </c>
      <c r="H386" s="12">
        <v>13860</v>
      </c>
      <c r="I386" s="6">
        <v>30</v>
      </c>
      <c r="J386" s="9" t="s">
        <v>1405</v>
      </c>
      <c r="K386" s="15" t="str">
        <f t="shared" si="5"/>
        <v>製品詳細ページ</v>
      </c>
      <c r="L386" s="5"/>
      <c r="M386" s="5" t="s">
        <v>17061</v>
      </c>
    </row>
    <row r="387" spans="1:13" x14ac:dyDescent="0.45">
      <c r="A387" s="6" t="s">
        <v>9</v>
      </c>
      <c r="B387" s="6" t="s">
        <v>1406</v>
      </c>
      <c r="C387" s="3" t="s">
        <v>1402</v>
      </c>
      <c r="D387" s="3" t="s">
        <v>1403</v>
      </c>
      <c r="E387" s="3" t="s">
        <v>249</v>
      </c>
      <c r="F387" s="7" t="s">
        <v>104</v>
      </c>
      <c r="G387" s="4">
        <v>18400</v>
      </c>
      <c r="H387" s="12">
        <v>12880</v>
      </c>
      <c r="I387" s="6">
        <v>30</v>
      </c>
      <c r="J387" s="9" t="s">
        <v>1405</v>
      </c>
      <c r="K387" s="15" t="str">
        <f t="shared" si="5"/>
        <v>製品詳細ページ</v>
      </c>
      <c r="L387" s="5"/>
      <c r="M387" s="5" t="s">
        <v>17062</v>
      </c>
    </row>
    <row r="388" spans="1:13" x14ac:dyDescent="0.45">
      <c r="A388" s="6" t="s">
        <v>20</v>
      </c>
      <c r="B388" s="6" t="s">
        <v>1407</v>
      </c>
      <c r="C388" s="3" t="s">
        <v>1408</v>
      </c>
      <c r="D388" s="3" t="s">
        <v>1409</v>
      </c>
      <c r="E388" s="3" t="s">
        <v>651</v>
      </c>
      <c r="F388" s="7" t="s">
        <v>116</v>
      </c>
      <c r="G388" s="4">
        <v>18800</v>
      </c>
      <c r="H388" s="12">
        <v>9400</v>
      </c>
      <c r="I388" s="6">
        <v>50</v>
      </c>
      <c r="J388" s="9" t="s">
        <v>1405</v>
      </c>
      <c r="K388" s="15" t="str">
        <f t="shared" si="5"/>
        <v>製品詳細ページ</v>
      </c>
      <c r="L388" s="5"/>
      <c r="M388" s="5" t="s">
        <v>17063</v>
      </c>
    </row>
    <row r="389" spans="1:13" x14ac:dyDescent="0.45">
      <c r="A389" s="6" t="s">
        <v>20</v>
      </c>
      <c r="B389" s="6" t="s">
        <v>1410</v>
      </c>
      <c r="C389" s="3" t="s">
        <v>1411</v>
      </c>
      <c r="D389" s="3" t="s">
        <v>1412</v>
      </c>
      <c r="E389" s="3" t="s">
        <v>1124</v>
      </c>
      <c r="F389" s="7" t="s">
        <v>178</v>
      </c>
      <c r="G389" s="4">
        <v>5230</v>
      </c>
      <c r="H389" s="12">
        <v>3660</v>
      </c>
      <c r="I389" s="6">
        <v>30</v>
      </c>
      <c r="J389" s="9" t="s">
        <v>1413</v>
      </c>
      <c r="K389" s="15" t="str">
        <f t="shared" si="5"/>
        <v>製品詳細ページ</v>
      </c>
      <c r="L389" s="5"/>
      <c r="M389" s="5" t="s">
        <v>17064</v>
      </c>
    </row>
    <row r="390" spans="1:13" x14ac:dyDescent="0.45">
      <c r="A390" s="6" t="s">
        <v>9</v>
      </c>
      <c r="B390" s="6" t="s">
        <v>1414</v>
      </c>
      <c r="C390" s="3" t="s">
        <v>1415</v>
      </c>
      <c r="D390" s="3" t="s">
        <v>1416</v>
      </c>
      <c r="E390" s="3" t="s">
        <v>89</v>
      </c>
      <c r="F390" s="7" t="s">
        <v>18</v>
      </c>
      <c r="G390" s="4">
        <v>6100</v>
      </c>
      <c r="H390" s="12">
        <v>4270</v>
      </c>
      <c r="I390" s="6">
        <v>30</v>
      </c>
      <c r="J390" s="9" t="s">
        <v>1417</v>
      </c>
      <c r="K390" s="15" t="str">
        <f t="shared" si="5"/>
        <v>製品詳細ページ</v>
      </c>
      <c r="L390" s="5"/>
      <c r="M390" s="5" t="s">
        <v>17065</v>
      </c>
    </row>
    <row r="391" spans="1:13" x14ac:dyDescent="0.45">
      <c r="A391" s="6" t="s">
        <v>14</v>
      </c>
      <c r="B391" s="6" t="s">
        <v>1418</v>
      </c>
      <c r="C391" s="3" t="s">
        <v>1419</v>
      </c>
      <c r="D391" s="3" t="s">
        <v>1420</v>
      </c>
      <c r="E391" s="3"/>
      <c r="F391" s="7" t="s">
        <v>18</v>
      </c>
      <c r="G391" s="4">
        <v>4180</v>
      </c>
      <c r="H391" s="12">
        <v>2930</v>
      </c>
      <c r="I391" s="6">
        <v>30</v>
      </c>
      <c r="J391" s="9" t="s">
        <v>1421</v>
      </c>
      <c r="K391" s="15" t="str">
        <f t="shared" si="5"/>
        <v>製品詳細ページ</v>
      </c>
      <c r="L391" s="5"/>
      <c r="M391" s="5" t="s">
        <v>17066</v>
      </c>
    </row>
    <row r="392" spans="1:13" x14ac:dyDescent="0.45">
      <c r="A392" s="6" t="s">
        <v>9</v>
      </c>
      <c r="B392" s="6" t="s">
        <v>1422</v>
      </c>
      <c r="C392" s="3" t="s">
        <v>1423</v>
      </c>
      <c r="D392" s="3" t="s">
        <v>1424</v>
      </c>
      <c r="E392" s="3" t="s">
        <v>1371</v>
      </c>
      <c r="F392" s="7" t="s">
        <v>1232</v>
      </c>
      <c r="G392" s="4">
        <v>78700</v>
      </c>
      <c r="H392" s="12">
        <v>23610</v>
      </c>
      <c r="I392" s="6">
        <v>70</v>
      </c>
      <c r="J392" s="9" t="s">
        <v>1425</v>
      </c>
      <c r="K392" s="15" t="str">
        <f t="shared" ref="K392:K455" si="6">HYPERLINK(M392,"製品詳細ページ")</f>
        <v>製品詳細ページ</v>
      </c>
      <c r="L392" s="5"/>
      <c r="M392" s="5" t="s">
        <v>17067</v>
      </c>
    </row>
    <row r="393" spans="1:13" x14ac:dyDescent="0.45">
      <c r="A393" s="6" t="s">
        <v>9</v>
      </c>
      <c r="B393" s="6" t="s">
        <v>1426</v>
      </c>
      <c r="C393" s="3" t="s">
        <v>1427</v>
      </c>
      <c r="D393" s="3" t="s">
        <v>1428</v>
      </c>
      <c r="E393" s="3" t="s">
        <v>206</v>
      </c>
      <c r="F393" s="7" t="s">
        <v>13</v>
      </c>
      <c r="G393" s="4">
        <v>11100</v>
      </c>
      <c r="H393" s="12">
        <v>7770</v>
      </c>
      <c r="I393" s="6">
        <v>30</v>
      </c>
      <c r="J393" s="9" t="s">
        <v>1429</v>
      </c>
      <c r="K393" s="15" t="str">
        <f t="shared" si="6"/>
        <v>製品詳細ページ</v>
      </c>
      <c r="L393" s="5"/>
      <c r="M393" s="5" t="s">
        <v>17068</v>
      </c>
    </row>
    <row r="394" spans="1:13" x14ac:dyDescent="0.45">
      <c r="A394" s="6" t="s">
        <v>9</v>
      </c>
      <c r="B394" s="6" t="s">
        <v>1430</v>
      </c>
      <c r="C394" s="3" t="s">
        <v>1427</v>
      </c>
      <c r="D394" s="3" t="s">
        <v>1428</v>
      </c>
      <c r="E394" s="3" t="s">
        <v>206</v>
      </c>
      <c r="F394" s="7" t="s">
        <v>25</v>
      </c>
      <c r="G394" s="4">
        <v>54700</v>
      </c>
      <c r="H394" s="12">
        <v>43760</v>
      </c>
      <c r="I394" s="6">
        <v>20</v>
      </c>
      <c r="J394" s="9" t="s">
        <v>1429</v>
      </c>
      <c r="K394" s="15" t="str">
        <f t="shared" si="6"/>
        <v>製品詳細ページ</v>
      </c>
      <c r="L394" s="5"/>
      <c r="M394" s="5" t="s">
        <v>17068</v>
      </c>
    </row>
    <row r="395" spans="1:13" x14ac:dyDescent="0.45">
      <c r="A395" s="6" t="s">
        <v>9</v>
      </c>
      <c r="B395" s="6" t="s">
        <v>1431</v>
      </c>
      <c r="C395" s="3" t="s">
        <v>1432</v>
      </c>
      <c r="D395" s="3" t="s">
        <v>1433</v>
      </c>
      <c r="E395" s="3" t="s">
        <v>1434</v>
      </c>
      <c r="F395" s="7" t="s">
        <v>130</v>
      </c>
      <c r="G395" s="4">
        <v>4300</v>
      </c>
      <c r="H395" s="12">
        <v>3010</v>
      </c>
      <c r="I395" s="6">
        <v>30</v>
      </c>
      <c r="J395" s="9" t="s">
        <v>1435</v>
      </c>
      <c r="K395" s="15" t="str">
        <f t="shared" si="6"/>
        <v>製品詳細ページ</v>
      </c>
      <c r="L395" s="5"/>
      <c r="M395" s="5" t="s">
        <v>17069</v>
      </c>
    </row>
    <row r="396" spans="1:13" x14ac:dyDescent="0.45">
      <c r="A396" s="6" t="s">
        <v>14</v>
      </c>
      <c r="B396" s="6" t="s">
        <v>1436</v>
      </c>
      <c r="C396" s="3" t="s">
        <v>1437</v>
      </c>
      <c r="D396" s="3" t="s">
        <v>1438</v>
      </c>
      <c r="E396" s="3" t="s">
        <v>244</v>
      </c>
      <c r="F396" s="7" t="s">
        <v>130</v>
      </c>
      <c r="G396" s="4">
        <v>6160</v>
      </c>
      <c r="H396" s="12">
        <v>4310</v>
      </c>
      <c r="I396" s="6">
        <v>30</v>
      </c>
      <c r="J396" s="9" t="s">
        <v>1439</v>
      </c>
      <c r="K396" s="15" t="str">
        <f t="shared" si="6"/>
        <v>製品詳細ページ</v>
      </c>
      <c r="L396" s="5"/>
      <c r="M396" s="5" t="s">
        <v>17070</v>
      </c>
    </row>
    <row r="397" spans="1:13" x14ac:dyDescent="0.45">
      <c r="A397" s="6" t="s">
        <v>20</v>
      </c>
      <c r="B397" s="6" t="s">
        <v>1440</v>
      </c>
      <c r="C397" s="3" t="s">
        <v>1441</v>
      </c>
      <c r="D397" s="3" t="s">
        <v>1442</v>
      </c>
      <c r="E397" s="3" t="s">
        <v>30</v>
      </c>
      <c r="F397" s="7" t="s">
        <v>25</v>
      </c>
      <c r="G397" s="4">
        <v>17600</v>
      </c>
      <c r="H397" s="12">
        <v>8800</v>
      </c>
      <c r="I397" s="6">
        <v>50</v>
      </c>
      <c r="J397" s="9" t="s">
        <v>1443</v>
      </c>
      <c r="K397" s="15" t="str">
        <f t="shared" si="6"/>
        <v>製品詳細ページ</v>
      </c>
      <c r="L397" s="5"/>
      <c r="M397" s="5" t="s">
        <v>17071</v>
      </c>
    </row>
    <row r="398" spans="1:13" x14ac:dyDescent="0.45">
      <c r="A398" s="6" t="s">
        <v>9</v>
      </c>
      <c r="B398" s="6" t="s">
        <v>1444</v>
      </c>
      <c r="C398" s="3" t="s">
        <v>1445</v>
      </c>
      <c r="D398" s="3" t="s">
        <v>1446</v>
      </c>
      <c r="E398" s="3" t="s">
        <v>1371</v>
      </c>
      <c r="F398" s="7" t="s">
        <v>1232</v>
      </c>
      <c r="G398" s="4">
        <v>5800</v>
      </c>
      <c r="H398" s="12">
        <v>4060</v>
      </c>
      <c r="I398" s="6">
        <v>30</v>
      </c>
      <c r="J398" s="9" t="s">
        <v>1447</v>
      </c>
      <c r="K398" s="15" t="str">
        <f t="shared" si="6"/>
        <v>製品詳細ページ</v>
      </c>
      <c r="L398" s="5"/>
      <c r="M398" s="5" t="s">
        <v>17072</v>
      </c>
    </row>
    <row r="399" spans="1:13" x14ac:dyDescent="0.45">
      <c r="A399" s="6" t="s">
        <v>9</v>
      </c>
      <c r="B399" s="6" t="s">
        <v>1448</v>
      </c>
      <c r="C399" s="3" t="s">
        <v>1445</v>
      </c>
      <c r="D399" s="3" t="s">
        <v>1446</v>
      </c>
      <c r="E399" s="3" t="s">
        <v>1371</v>
      </c>
      <c r="F399" s="7" t="s">
        <v>1449</v>
      </c>
      <c r="G399" s="4">
        <v>12800</v>
      </c>
      <c r="H399" s="12">
        <v>6400</v>
      </c>
      <c r="I399" s="6">
        <v>50</v>
      </c>
      <c r="J399" s="9" t="s">
        <v>1447</v>
      </c>
      <c r="K399" s="15" t="str">
        <f t="shared" si="6"/>
        <v>製品詳細ページ</v>
      </c>
      <c r="L399" s="5"/>
      <c r="M399" s="5" t="s">
        <v>17072</v>
      </c>
    </row>
    <row r="400" spans="1:13" x14ac:dyDescent="0.45">
      <c r="A400" s="6" t="s">
        <v>9</v>
      </c>
      <c r="B400" s="6" t="s">
        <v>1450</v>
      </c>
      <c r="C400" s="3" t="s">
        <v>1445</v>
      </c>
      <c r="D400" s="3" t="s">
        <v>1446</v>
      </c>
      <c r="E400" s="3" t="s">
        <v>1371</v>
      </c>
      <c r="F400" s="7" t="s">
        <v>130</v>
      </c>
      <c r="G400" s="4">
        <v>31200</v>
      </c>
      <c r="H400" s="12">
        <v>9360</v>
      </c>
      <c r="I400" s="6">
        <v>70</v>
      </c>
      <c r="J400" s="9" t="s">
        <v>1447</v>
      </c>
      <c r="K400" s="15" t="str">
        <f t="shared" si="6"/>
        <v>製品詳細ページ</v>
      </c>
      <c r="L400" s="5"/>
      <c r="M400" s="5" t="s">
        <v>17072</v>
      </c>
    </row>
    <row r="401" spans="1:13" x14ac:dyDescent="0.45">
      <c r="A401" s="6" t="s">
        <v>9</v>
      </c>
      <c r="B401" s="6" t="s">
        <v>1451</v>
      </c>
      <c r="C401" s="3" t="s">
        <v>1452</v>
      </c>
      <c r="D401" s="3" t="s">
        <v>1453</v>
      </c>
      <c r="E401" s="3" t="s">
        <v>1454</v>
      </c>
      <c r="F401" s="7" t="s">
        <v>13</v>
      </c>
      <c r="G401" s="4">
        <v>37000</v>
      </c>
      <c r="H401" s="12">
        <v>18500</v>
      </c>
      <c r="I401" s="6">
        <v>50</v>
      </c>
      <c r="J401" s="9" t="s">
        <v>1455</v>
      </c>
      <c r="K401" s="15" t="str">
        <f t="shared" si="6"/>
        <v>製品詳細ページ</v>
      </c>
      <c r="L401" s="5"/>
      <c r="M401" s="5" t="s">
        <v>17073</v>
      </c>
    </row>
    <row r="402" spans="1:13" x14ac:dyDescent="0.45">
      <c r="A402" s="6" t="s">
        <v>14</v>
      </c>
      <c r="B402" s="6" t="s">
        <v>1456</v>
      </c>
      <c r="C402" s="3" t="s">
        <v>1457</v>
      </c>
      <c r="D402" s="3" t="s">
        <v>1457</v>
      </c>
      <c r="E402" s="3" t="s">
        <v>244</v>
      </c>
      <c r="F402" s="7" t="s">
        <v>25</v>
      </c>
      <c r="G402" s="4">
        <v>5670</v>
      </c>
      <c r="H402" s="12">
        <v>3970</v>
      </c>
      <c r="I402" s="6">
        <v>30</v>
      </c>
      <c r="J402" s="9" t="s">
        <v>1458</v>
      </c>
      <c r="K402" s="15" t="str">
        <f t="shared" si="6"/>
        <v>製品詳細ページ</v>
      </c>
      <c r="L402" s="5"/>
      <c r="M402" s="5" t="s">
        <v>17074</v>
      </c>
    </row>
    <row r="403" spans="1:13" x14ac:dyDescent="0.45">
      <c r="A403" s="6" t="s">
        <v>20</v>
      </c>
      <c r="B403" s="6" t="s">
        <v>1459</v>
      </c>
      <c r="C403" s="3" t="s">
        <v>1460</v>
      </c>
      <c r="D403" s="3" t="s">
        <v>1461</v>
      </c>
      <c r="E403" s="3" t="s">
        <v>121</v>
      </c>
      <c r="F403" s="7" t="s">
        <v>25</v>
      </c>
      <c r="G403" s="4">
        <v>39500</v>
      </c>
      <c r="H403" s="12">
        <v>11850</v>
      </c>
      <c r="I403" s="6">
        <v>70</v>
      </c>
      <c r="J403" s="9" t="s">
        <v>1462</v>
      </c>
      <c r="K403" s="15" t="str">
        <f t="shared" si="6"/>
        <v>製品詳細ページ</v>
      </c>
      <c r="L403" s="5"/>
      <c r="M403" s="5" t="s">
        <v>17075</v>
      </c>
    </row>
    <row r="404" spans="1:13" x14ac:dyDescent="0.45">
      <c r="A404" s="6" t="s">
        <v>14</v>
      </c>
      <c r="B404" s="6" t="s">
        <v>1463</v>
      </c>
      <c r="C404" s="3" t="s">
        <v>1464</v>
      </c>
      <c r="D404" s="3" t="s">
        <v>1465</v>
      </c>
      <c r="E404" s="3"/>
      <c r="F404" s="7" t="s">
        <v>130</v>
      </c>
      <c r="G404" s="4">
        <v>6050</v>
      </c>
      <c r="H404" s="12">
        <v>4240</v>
      </c>
      <c r="I404" s="6">
        <v>30</v>
      </c>
      <c r="J404" s="9" t="s">
        <v>1466</v>
      </c>
      <c r="K404" s="15" t="str">
        <f t="shared" si="6"/>
        <v>製品詳細ページ</v>
      </c>
      <c r="L404" s="5"/>
      <c r="M404" s="5" t="s">
        <v>17076</v>
      </c>
    </row>
    <row r="405" spans="1:13" x14ac:dyDescent="0.45">
      <c r="A405" s="6" t="s">
        <v>14</v>
      </c>
      <c r="B405" s="6" t="s">
        <v>1467</v>
      </c>
      <c r="C405" s="3" t="s">
        <v>1468</v>
      </c>
      <c r="D405" s="3" t="s">
        <v>1469</v>
      </c>
      <c r="E405" s="3"/>
      <c r="F405" s="7" t="s">
        <v>130</v>
      </c>
      <c r="G405" s="4">
        <v>19800</v>
      </c>
      <c r="H405" s="12">
        <v>5940</v>
      </c>
      <c r="I405" s="6">
        <v>70</v>
      </c>
      <c r="J405" s="9" t="s">
        <v>1470</v>
      </c>
      <c r="K405" s="15" t="str">
        <f t="shared" si="6"/>
        <v>製品詳細ページ</v>
      </c>
      <c r="L405" s="5"/>
      <c r="M405" s="5" t="s">
        <v>17077</v>
      </c>
    </row>
    <row r="406" spans="1:13" x14ac:dyDescent="0.45">
      <c r="A406" s="6" t="s">
        <v>20</v>
      </c>
      <c r="B406" s="6" t="s">
        <v>1471</v>
      </c>
      <c r="C406" s="3" t="s">
        <v>1472</v>
      </c>
      <c r="D406" s="3" t="s">
        <v>1473</v>
      </c>
      <c r="E406" s="3" t="s">
        <v>30</v>
      </c>
      <c r="F406" s="7" t="s">
        <v>25</v>
      </c>
      <c r="G406" s="4">
        <v>21000</v>
      </c>
      <c r="H406" s="12">
        <v>14700</v>
      </c>
      <c r="I406" s="6">
        <v>30</v>
      </c>
      <c r="J406" s="9" t="s">
        <v>1474</v>
      </c>
      <c r="K406" s="15" t="str">
        <f t="shared" si="6"/>
        <v>製品詳細ページ</v>
      </c>
      <c r="L406" s="5"/>
      <c r="M406" s="5" t="s">
        <v>17078</v>
      </c>
    </row>
    <row r="407" spans="1:13" x14ac:dyDescent="0.45">
      <c r="A407" s="6" t="s">
        <v>14</v>
      </c>
      <c r="B407" s="6" t="s">
        <v>1475</v>
      </c>
      <c r="C407" s="3" t="s">
        <v>1476</v>
      </c>
      <c r="D407" s="3" t="s">
        <v>1477</v>
      </c>
      <c r="E407" s="3" t="s">
        <v>249</v>
      </c>
      <c r="F407" s="7" t="s">
        <v>18</v>
      </c>
      <c r="G407" s="4">
        <v>4400</v>
      </c>
      <c r="H407" s="12">
        <v>3080</v>
      </c>
      <c r="I407" s="6">
        <v>30</v>
      </c>
      <c r="J407" s="9" t="s">
        <v>1478</v>
      </c>
      <c r="K407" s="15" t="str">
        <f t="shared" si="6"/>
        <v>製品詳細ページ</v>
      </c>
      <c r="L407" s="5"/>
      <c r="M407" s="5" t="s">
        <v>17079</v>
      </c>
    </row>
    <row r="408" spans="1:13" x14ac:dyDescent="0.45">
      <c r="A408" s="6" t="s">
        <v>14</v>
      </c>
      <c r="B408" s="6" t="s">
        <v>1479</v>
      </c>
      <c r="C408" s="3" t="s">
        <v>1476</v>
      </c>
      <c r="D408" s="3" t="s">
        <v>1477</v>
      </c>
      <c r="E408" s="3" t="s">
        <v>249</v>
      </c>
      <c r="F408" s="7" t="s">
        <v>104</v>
      </c>
      <c r="G408" s="4">
        <v>17700</v>
      </c>
      <c r="H408" s="12">
        <v>8850</v>
      </c>
      <c r="I408" s="6">
        <v>50</v>
      </c>
      <c r="J408" s="9" t="s">
        <v>1478</v>
      </c>
      <c r="K408" s="15" t="str">
        <f t="shared" si="6"/>
        <v>製品詳細ページ</v>
      </c>
      <c r="L408" s="5"/>
      <c r="M408" s="5" t="s">
        <v>17079</v>
      </c>
    </row>
    <row r="409" spans="1:13" x14ac:dyDescent="0.45">
      <c r="A409" s="6" t="s">
        <v>14</v>
      </c>
      <c r="B409" s="6" t="s">
        <v>1480</v>
      </c>
      <c r="C409" s="3" t="s">
        <v>1481</v>
      </c>
      <c r="D409" s="3" t="s">
        <v>1482</v>
      </c>
      <c r="E409" s="3"/>
      <c r="F409" s="7" t="s">
        <v>18</v>
      </c>
      <c r="G409" s="4">
        <v>35200</v>
      </c>
      <c r="H409" s="12">
        <v>10560</v>
      </c>
      <c r="I409" s="6">
        <v>70</v>
      </c>
      <c r="J409" s="9" t="s">
        <v>1483</v>
      </c>
      <c r="K409" s="15" t="str">
        <f t="shared" si="6"/>
        <v>製品詳細ページ</v>
      </c>
      <c r="L409" s="5"/>
      <c r="M409" s="5" t="s">
        <v>17080</v>
      </c>
    </row>
    <row r="410" spans="1:13" x14ac:dyDescent="0.45">
      <c r="A410" s="6" t="s">
        <v>20</v>
      </c>
      <c r="B410" s="6" t="s">
        <v>1484</v>
      </c>
      <c r="C410" s="3" t="s">
        <v>1485</v>
      </c>
      <c r="D410" s="3" t="s">
        <v>1486</v>
      </c>
      <c r="E410" s="3" t="s">
        <v>30</v>
      </c>
      <c r="F410" s="7" t="s">
        <v>25</v>
      </c>
      <c r="G410" s="4">
        <v>22000</v>
      </c>
      <c r="H410" s="12">
        <v>11000</v>
      </c>
      <c r="I410" s="6">
        <v>50</v>
      </c>
      <c r="J410" s="9" t="s">
        <v>1487</v>
      </c>
      <c r="K410" s="15" t="str">
        <f t="shared" si="6"/>
        <v>製品詳細ページ</v>
      </c>
      <c r="L410" s="5"/>
      <c r="M410" s="5" t="s">
        <v>17081</v>
      </c>
    </row>
    <row r="411" spans="1:13" x14ac:dyDescent="0.45">
      <c r="A411" s="6" t="s">
        <v>20</v>
      </c>
      <c r="B411" s="6" t="s">
        <v>1488</v>
      </c>
      <c r="C411" s="3" t="s">
        <v>1489</v>
      </c>
      <c r="D411" s="3" t="s">
        <v>1490</v>
      </c>
      <c r="E411" s="3" t="s">
        <v>30</v>
      </c>
      <c r="F411" s="7" t="s">
        <v>25</v>
      </c>
      <c r="G411" s="4">
        <v>25300</v>
      </c>
      <c r="H411" s="12">
        <v>7590</v>
      </c>
      <c r="I411" s="6">
        <v>70</v>
      </c>
      <c r="J411" s="9" t="s">
        <v>1491</v>
      </c>
      <c r="K411" s="15" t="str">
        <f t="shared" si="6"/>
        <v>製品詳細ページ</v>
      </c>
      <c r="L411" s="5"/>
      <c r="M411" s="5" t="s">
        <v>17082</v>
      </c>
    </row>
    <row r="412" spans="1:13" x14ac:dyDescent="0.45">
      <c r="A412" s="6" t="s">
        <v>9</v>
      </c>
      <c r="B412" s="6" t="s">
        <v>1492</v>
      </c>
      <c r="C412" s="3" t="s">
        <v>1493</v>
      </c>
      <c r="D412" s="3" t="s">
        <v>1494</v>
      </c>
      <c r="E412" s="3" t="s">
        <v>89</v>
      </c>
      <c r="F412" s="7" t="s">
        <v>18</v>
      </c>
      <c r="G412" s="4">
        <v>4800</v>
      </c>
      <c r="H412" s="12">
        <v>3360</v>
      </c>
      <c r="I412" s="6">
        <v>30</v>
      </c>
      <c r="J412" s="9" t="s">
        <v>1495</v>
      </c>
      <c r="K412" s="15" t="str">
        <f t="shared" si="6"/>
        <v>製品詳細ページ</v>
      </c>
      <c r="L412" s="5"/>
      <c r="M412" s="5" t="s">
        <v>17083</v>
      </c>
    </row>
    <row r="413" spans="1:13" x14ac:dyDescent="0.45">
      <c r="A413" s="6" t="s">
        <v>20</v>
      </c>
      <c r="B413" s="6" t="s">
        <v>1496</v>
      </c>
      <c r="C413" s="3" t="s">
        <v>1497</v>
      </c>
      <c r="D413" s="3" t="s">
        <v>1498</v>
      </c>
      <c r="E413" s="3"/>
      <c r="F413" s="7" t="s">
        <v>288</v>
      </c>
      <c r="G413" s="4">
        <v>7980</v>
      </c>
      <c r="H413" s="12">
        <v>5590</v>
      </c>
      <c r="I413" s="6">
        <v>30</v>
      </c>
      <c r="J413" s="9" t="s">
        <v>1499</v>
      </c>
      <c r="K413" s="15" t="str">
        <f t="shared" si="6"/>
        <v>製品詳細ページ</v>
      </c>
      <c r="L413" s="5"/>
      <c r="M413" s="5" t="s">
        <v>17084</v>
      </c>
    </row>
    <row r="414" spans="1:13" x14ac:dyDescent="0.45">
      <c r="A414" s="6" t="s">
        <v>496</v>
      </c>
      <c r="B414" s="6" t="s">
        <v>1500</v>
      </c>
      <c r="C414" s="3" t="s">
        <v>1501</v>
      </c>
      <c r="D414" s="3" t="s">
        <v>1502</v>
      </c>
      <c r="E414" s="3" t="s">
        <v>1404</v>
      </c>
      <c r="F414" s="7" t="s">
        <v>18</v>
      </c>
      <c r="G414" s="4">
        <v>1700</v>
      </c>
      <c r="H414" s="12">
        <v>1190</v>
      </c>
      <c r="I414" s="6">
        <v>30</v>
      </c>
      <c r="J414" s="9" t="s">
        <v>1503</v>
      </c>
      <c r="K414" s="15" t="str">
        <f t="shared" si="6"/>
        <v>製品詳細ページ</v>
      </c>
      <c r="L414" s="5"/>
      <c r="M414" s="5" t="s">
        <v>17085</v>
      </c>
    </row>
    <row r="415" spans="1:13" x14ac:dyDescent="0.45">
      <c r="A415" s="6" t="s">
        <v>496</v>
      </c>
      <c r="B415" s="6" t="s">
        <v>1504</v>
      </c>
      <c r="C415" s="3" t="s">
        <v>1501</v>
      </c>
      <c r="D415" s="3" t="s">
        <v>1502</v>
      </c>
      <c r="E415" s="3" t="s">
        <v>1404</v>
      </c>
      <c r="F415" s="7" t="s">
        <v>104</v>
      </c>
      <c r="G415" s="4">
        <v>2880</v>
      </c>
      <c r="H415" s="12">
        <v>2020</v>
      </c>
      <c r="I415" s="6">
        <v>30</v>
      </c>
      <c r="J415" s="9" t="s">
        <v>1503</v>
      </c>
      <c r="K415" s="15" t="str">
        <f t="shared" si="6"/>
        <v>製品詳細ページ</v>
      </c>
      <c r="L415" s="5"/>
      <c r="M415" s="5" t="s">
        <v>17085</v>
      </c>
    </row>
    <row r="416" spans="1:13" x14ac:dyDescent="0.45">
      <c r="A416" s="6" t="s">
        <v>496</v>
      </c>
      <c r="B416" s="6" t="s">
        <v>1505</v>
      </c>
      <c r="C416" s="3" t="s">
        <v>1506</v>
      </c>
      <c r="D416" s="3" t="s">
        <v>1507</v>
      </c>
      <c r="E416" s="3" t="s">
        <v>83</v>
      </c>
      <c r="F416" s="7" t="s">
        <v>18</v>
      </c>
      <c r="G416" s="4">
        <v>3250</v>
      </c>
      <c r="H416" s="12">
        <v>2280</v>
      </c>
      <c r="I416" s="6">
        <v>30</v>
      </c>
      <c r="J416" s="9" t="s">
        <v>1508</v>
      </c>
      <c r="K416" s="15" t="str">
        <f t="shared" si="6"/>
        <v>製品詳細ページ</v>
      </c>
      <c r="L416" s="5"/>
      <c r="M416" s="5" t="s">
        <v>17086</v>
      </c>
    </row>
    <row r="417" spans="1:13" x14ac:dyDescent="0.45">
      <c r="A417" s="6" t="s">
        <v>496</v>
      </c>
      <c r="B417" s="6" t="s">
        <v>1509</v>
      </c>
      <c r="C417" s="3" t="s">
        <v>1510</v>
      </c>
      <c r="D417" s="3" t="s">
        <v>1511</v>
      </c>
      <c r="E417" s="3" t="s">
        <v>1404</v>
      </c>
      <c r="F417" s="7" t="s">
        <v>18</v>
      </c>
      <c r="G417" s="4">
        <v>14600</v>
      </c>
      <c r="H417" s="12">
        <v>10220</v>
      </c>
      <c r="I417" s="6">
        <v>30</v>
      </c>
      <c r="J417" s="9" t="s">
        <v>1512</v>
      </c>
      <c r="K417" s="15" t="str">
        <f t="shared" si="6"/>
        <v>製品詳細ページ</v>
      </c>
      <c r="L417" s="5"/>
      <c r="M417" s="5" t="s">
        <v>17087</v>
      </c>
    </row>
    <row r="418" spans="1:13" x14ac:dyDescent="0.45">
      <c r="A418" s="6" t="s">
        <v>9</v>
      </c>
      <c r="B418" s="6" t="s">
        <v>1513</v>
      </c>
      <c r="C418" s="3" t="s">
        <v>1514</v>
      </c>
      <c r="D418" s="3" t="s">
        <v>1515</v>
      </c>
      <c r="E418" s="3" t="s">
        <v>89</v>
      </c>
      <c r="F418" s="7" t="s">
        <v>25</v>
      </c>
      <c r="G418" s="4">
        <v>5000</v>
      </c>
      <c r="H418" s="12">
        <v>3500</v>
      </c>
      <c r="I418" s="6">
        <v>30</v>
      </c>
      <c r="J418" s="9" t="s">
        <v>1516</v>
      </c>
      <c r="K418" s="15" t="str">
        <f t="shared" si="6"/>
        <v>製品詳細ページ</v>
      </c>
      <c r="L418" s="5"/>
      <c r="M418" s="5" t="s">
        <v>17088</v>
      </c>
    </row>
    <row r="419" spans="1:13" x14ac:dyDescent="0.45">
      <c r="A419" s="6" t="s">
        <v>9</v>
      </c>
      <c r="B419" s="6" t="s">
        <v>1517</v>
      </c>
      <c r="C419" s="3" t="s">
        <v>1514</v>
      </c>
      <c r="D419" s="3" t="s">
        <v>1515</v>
      </c>
      <c r="E419" s="3" t="s">
        <v>89</v>
      </c>
      <c r="F419" s="7" t="s">
        <v>36</v>
      </c>
      <c r="G419" s="4">
        <v>61600</v>
      </c>
      <c r="H419" s="12">
        <v>43120</v>
      </c>
      <c r="I419" s="6">
        <v>30</v>
      </c>
      <c r="J419" s="9" t="s">
        <v>1516</v>
      </c>
      <c r="K419" s="15" t="str">
        <f t="shared" si="6"/>
        <v>製品詳細ページ</v>
      </c>
      <c r="L419" s="5"/>
      <c r="M419" s="5" t="s">
        <v>17088</v>
      </c>
    </row>
    <row r="420" spans="1:13" x14ac:dyDescent="0.45">
      <c r="A420" s="6" t="s">
        <v>9</v>
      </c>
      <c r="B420" s="6" t="s">
        <v>1518</v>
      </c>
      <c r="C420" s="3" t="s">
        <v>1519</v>
      </c>
      <c r="D420" s="3" t="s">
        <v>1520</v>
      </c>
      <c r="E420" s="3" t="s">
        <v>183</v>
      </c>
      <c r="F420" s="7" t="s">
        <v>223</v>
      </c>
      <c r="G420" s="4">
        <v>38700</v>
      </c>
      <c r="H420" s="12">
        <v>19350</v>
      </c>
      <c r="I420" s="6">
        <v>50</v>
      </c>
      <c r="J420" s="11" t="s">
        <v>16734</v>
      </c>
      <c r="K420" s="15" t="str">
        <f t="shared" si="6"/>
        <v>製品詳細ページ</v>
      </c>
      <c r="L420" s="5"/>
      <c r="M420" s="5" t="s">
        <v>17089</v>
      </c>
    </row>
    <row r="421" spans="1:13" x14ac:dyDescent="0.45">
      <c r="A421" s="6" t="s">
        <v>9</v>
      </c>
      <c r="B421" s="6" t="s">
        <v>1521</v>
      </c>
      <c r="C421" s="3" t="s">
        <v>1522</v>
      </c>
      <c r="D421" s="3" t="s">
        <v>1523</v>
      </c>
      <c r="E421" s="3" t="s">
        <v>329</v>
      </c>
      <c r="F421" s="7" t="s">
        <v>223</v>
      </c>
      <c r="G421" s="4">
        <v>44000</v>
      </c>
      <c r="H421" s="12">
        <v>22000</v>
      </c>
      <c r="I421" s="6">
        <v>50</v>
      </c>
      <c r="J421" s="11" t="s">
        <v>16734</v>
      </c>
      <c r="K421" s="15" t="str">
        <f t="shared" si="6"/>
        <v>製品詳細ページ</v>
      </c>
      <c r="L421" s="5"/>
      <c r="M421" s="5" t="s">
        <v>17090</v>
      </c>
    </row>
    <row r="422" spans="1:13" x14ac:dyDescent="0.45">
      <c r="A422" s="6" t="s">
        <v>9</v>
      </c>
      <c r="B422" s="6" t="s">
        <v>1524</v>
      </c>
      <c r="C422" s="3" t="s">
        <v>1525</v>
      </c>
      <c r="D422" s="3" t="s">
        <v>1525</v>
      </c>
      <c r="E422" s="3" t="s">
        <v>12</v>
      </c>
      <c r="F422" s="7" t="s">
        <v>13</v>
      </c>
      <c r="G422" s="4">
        <v>15300</v>
      </c>
      <c r="H422" s="12">
        <v>10710</v>
      </c>
      <c r="I422" s="6">
        <v>30</v>
      </c>
      <c r="J422" s="9" t="s">
        <v>1526</v>
      </c>
      <c r="K422" s="15" t="str">
        <f t="shared" si="6"/>
        <v>製品詳細ページ</v>
      </c>
      <c r="L422" s="5"/>
      <c r="M422" s="5" t="s">
        <v>17091</v>
      </c>
    </row>
    <row r="423" spans="1:13" x14ac:dyDescent="0.45">
      <c r="A423" s="6" t="s">
        <v>20</v>
      </c>
      <c r="B423" s="6" t="s">
        <v>1527</v>
      </c>
      <c r="C423" s="3" t="s">
        <v>1528</v>
      </c>
      <c r="D423" s="3" t="s">
        <v>1529</v>
      </c>
      <c r="E423" s="3" t="s">
        <v>30</v>
      </c>
      <c r="F423" s="7" t="s">
        <v>31</v>
      </c>
      <c r="G423" s="4">
        <v>19300</v>
      </c>
      <c r="H423" s="12">
        <v>13510</v>
      </c>
      <c r="I423" s="6">
        <v>30</v>
      </c>
      <c r="J423" s="9" t="s">
        <v>1530</v>
      </c>
      <c r="K423" s="15" t="str">
        <f t="shared" si="6"/>
        <v>製品詳細ページ</v>
      </c>
      <c r="L423" s="5"/>
      <c r="M423" s="5" t="s">
        <v>17092</v>
      </c>
    </row>
    <row r="424" spans="1:13" x14ac:dyDescent="0.45">
      <c r="A424" s="6" t="s">
        <v>20</v>
      </c>
      <c r="B424" s="6" t="s">
        <v>1531</v>
      </c>
      <c r="C424" s="3" t="s">
        <v>1532</v>
      </c>
      <c r="D424" s="3" t="s">
        <v>1533</v>
      </c>
      <c r="E424" s="3" t="s">
        <v>30</v>
      </c>
      <c r="F424" s="7" t="s">
        <v>25</v>
      </c>
      <c r="G424" s="4">
        <v>11300</v>
      </c>
      <c r="H424" s="12">
        <v>5650</v>
      </c>
      <c r="I424" s="6">
        <v>50</v>
      </c>
      <c r="J424" s="9" t="s">
        <v>1534</v>
      </c>
      <c r="K424" s="15" t="str">
        <f t="shared" si="6"/>
        <v>製品詳細ページ</v>
      </c>
      <c r="L424" s="5"/>
      <c r="M424" s="5" t="s">
        <v>17093</v>
      </c>
    </row>
    <row r="425" spans="1:13" x14ac:dyDescent="0.45">
      <c r="A425" s="6" t="s">
        <v>20</v>
      </c>
      <c r="B425" s="6" t="s">
        <v>1535</v>
      </c>
      <c r="C425" s="3" t="s">
        <v>1536</v>
      </c>
      <c r="D425" s="3" t="s">
        <v>1537</v>
      </c>
      <c r="E425" s="3" t="s">
        <v>30</v>
      </c>
      <c r="F425" s="7" t="s">
        <v>25</v>
      </c>
      <c r="G425" s="4">
        <v>12100</v>
      </c>
      <c r="H425" s="12">
        <v>6050</v>
      </c>
      <c r="I425" s="6">
        <v>50</v>
      </c>
      <c r="J425" s="9" t="s">
        <v>1538</v>
      </c>
      <c r="K425" s="15" t="str">
        <f t="shared" si="6"/>
        <v>製品詳細ページ</v>
      </c>
      <c r="L425" s="5"/>
      <c r="M425" s="5" t="s">
        <v>17094</v>
      </c>
    </row>
    <row r="426" spans="1:13" x14ac:dyDescent="0.45">
      <c r="A426" s="6" t="s">
        <v>20</v>
      </c>
      <c r="B426" s="6" t="s">
        <v>1539</v>
      </c>
      <c r="C426" s="3" t="s">
        <v>1540</v>
      </c>
      <c r="D426" s="3" t="s">
        <v>1541</v>
      </c>
      <c r="E426" s="3" t="s">
        <v>30</v>
      </c>
      <c r="F426" s="7" t="s">
        <v>31</v>
      </c>
      <c r="G426" s="4">
        <v>16500</v>
      </c>
      <c r="H426" s="12">
        <v>11550</v>
      </c>
      <c r="I426" s="6">
        <v>30</v>
      </c>
      <c r="J426" s="9" t="s">
        <v>1542</v>
      </c>
      <c r="K426" s="15" t="str">
        <f t="shared" si="6"/>
        <v>製品詳細ページ</v>
      </c>
      <c r="L426" s="5"/>
      <c r="M426" s="5" t="s">
        <v>17095</v>
      </c>
    </row>
    <row r="427" spans="1:13" x14ac:dyDescent="0.45">
      <c r="A427" s="6" t="s">
        <v>20</v>
      </c>
      <c r="B427" s="6" t="s">
        <v>1543</v>
      </c>
      <c r="C427" s="3" t="s">
        <v>1544</v>
      </c>
      <c r="D427" s="3" t="s">
        <v>1545</v>
      </c>
      <c r="E427" s="3" t="s">
        <v>30</v>
      </c>
      <c r="F427" s="7" t="s">
        <v>25</v>
      </c>
      <c r="G427" s="4">
        <v>9350</v>
      </c>
      <c r="H427" s="12">
        <v>4680</v>
      </c>
      <c r="I427" s="6">
        <v>50</v>
      </c>
      <c r="J427" s="9" t="s">
        <v>1546</v>
      </c>
      <c r="K427" s="15" t="str">
        <f t="shared" si="6"/>
        <v>製品詳細ページ</v>
      </c>
      <c r="L427" s="5"/>
      <c r="M427" s="5" t="s">
        <v>17096</v>
      </c>
    </row>
    <row r="428" spans="1:13" x14ac:dyDescent="0.45">
      <c r="A428" s="6" t="s">
        <v>14</v>
      </c>
      <c r="B428" s="6" t="s">
        <v>1547</v>
      </c>
      <c r="C428" s="3" t="s">
        <v>1548</v>
      </c>
      <c r="D428" s="3" t="s">
        <v>1549</v>
      </c>
      <c r="E428" s="3" t="s">
        <v>89</v>
      </c>
      <c r="F428" s="7" t="s">
        <v>84</v>
      </c>
      <c r="G428" s="4">
        <v>3400</v>
      </c>
      <c r="H428" s="12">
        <v>2380</v>
      </c>
      <c r="I428" s="6">
        <v>30</v>
      </c>
      <c r="J428" s="9" t="s">
        <v>1550</v>
      </c>
      <c r="K428" s="15" t="str">
        <f t="shared" si="6"/>
        <v>製品詳細ページ</v>
      </c>
      <c r="L428" s="5"/>
      <c r="M428" s="5" t="s">
        <v>17097</v>
      </c>
    </row>
    <row r="429" spans="1:13" x14ac:dyDescent="0.45">
      <c r="A429" s="6" t="s">
        <v>14</v>
      </c>
      <c r="B429" s="6" t="s">
        <v>1551</v>
      </c>
      <c r="C429" s="3" t="s">
        <v>1552</v>
      </c>
      <c r="D429" s="3" t="s">
        <v>1553</v>
      </c>
      <c r="E429" s="3"/>
      <c r="F429" s="7" t="s">
        <v>104</v>
      </c>
      <c r="G429" s="4">
        <v>17500</v>
      </c>
      <c r="H429" s="12">
        <v>12250</v>
      </c>
      <c r="I429" s="6">
        <v>30</v>
      </c>
      <c r="J429" s="9" t="s">
        <v>1554</v>
      </c>
      <c r="K429" s="15" t="str">
        <f t="shared" si="6"/>
        <v>製品詳細ページ</v>
      </c>
      <c r="L429" s="5"/>
      <c r="M429" s="5" t="s">
        <v>17098</v>
      </c>
    </row>
    <row r="430" spans="1:13" x14ac:dyDescent="0.45">
      <c r="A430" s="6" t="s">
        <v>20</v>
      </c>
      <c r="B430" s="6" t="s">
        <v>1555</v>
      </c>
      <c r="C430" s="3" t="s">
        <v>1556</v>
      </c>
      <c r="D430" s="3" t="s">
        <v>1557</v>
      </c>
      <c r="E430" s="3" t="s">
        <v>24</v>
      </c>
      <c r="F430" s="7" t="s">
        <v>25</v>
      </c>
      <c r="G430" s="4">
        <v>14300</v>
      </c>
      <c r="H430" s="12">
        <v>7150</v>
      </c>
      <c r="I430" s="6">
        <v>50</v>
      </c>
      <c r="J430" s="9" t="s">
        <v>1558</v>
      </c>
      <c r="K430" s="15" t="str">
        <f t="shared" si="6"/>
        <v>製品詳細ページ</v>
      </c>
      <c r="L430" s="5"/>
      <c r="M430" s="5" t="s">
        <v>17099</v>
      </c>
    </row>
    <row r="431" spans="1:13" x14ac:dyDescent="0.45">
      <c r="A431" s="6" t="s">
        <v>20</v>
      </c>
      <c r="B431" s="6" t="s">
        <v>1559</v>
      </c>
      <c r="C431" s="3" t="s">
        <v>1560</v>
      </c>
      <c r="D431" s="3" t="s">
        <v>1561</v>
      </c>
      <c r="E431" s="3" t="s">
        <v>1562</v>
      </c>
      <c r="F431" s="7" t="s">
        <v>1563</v>
      </c>
      <c r="G431" s="4">
        <v>24200</v>
      </c>
      <c r="H431" s="12">
        <v>16940</v>
      </c>
      <c r="I431" s="6">
        <v>30</v>
      </c>
      <c r="J431" s="9" t="s">
        <v>1564</v>
      </c>
      <c r="K431" s="15" t="str">
        <f t="shared" si="6"/>
        <v>製品詳細ページ</v>
      </c>
      <c r="L431" s="5"/>
      <c r="M431" s="5" t="s">
        <v>17100</v>
      </c>
    </row>
    <row r="432" spans="1:13" x14ac:dyDescent="0.45">
      <c r="A432" s="6" t="s">
        <v>14</v>
      </c>
      <c r="B432" s="6" t="s">
        <v>1565</v>
      </c>
      <c r="C432" s="3" t="s">
        <v>1566</v>
      </c>
      <c r="D432" s="3" t="s">
        <v>1567</v>
      </c>
      <c r="E432" s="3"/>
      <c r="F432" s="7" t="s">
        <v>130</v>
      </c>
      <c r="G432" s="4">
        <v>31400</v>
      </c>
      <c r="H432" s="12">
        <v>21980</v>
      </c>
      <c r="I432" s="6">
        <v>30</v>
      </c>
      <c r="J432" s="9" t="s">
        <v>1568</v>
      </c>
      <c r="K432" s="15" t="str">
        <f t="shared" si="6"/>
        <v>製品詳細ページ</v>
      </c>
      <c r="L432" s="5"/>
      <c r="M432" s="5" t="s">
        <v>17101</v>
      </c>
    </row>
    <row r="433" spans="1:13" x14ac:dyDescent="0.45">
      <c r="A433" s="6" t="s">
        <v>20</v>
      </c>
      <c r="B433" s="6" t="s">
        <v>1569</v>
      </c>
      <c r="C433" s="3" t="s">
        <v>1570</v>
      </c>
      <c r="D433" s="3" t="s">
        <v>1571</v>
      </c>
      <c r="E433" s="3" t="s">
        <v>1562</v>
      </c>
      <c r="F433" s="7" t="s">
        <v>1572</v>
      </c>
      <c r="G433" s="4">
        <v>35200</v>
      </c>
      <c r="H433" s="12">
        <v>17600</v>
      </c>
      <c r="I433" s="6">
        <v>50</v>
      </c>
      <c r="J433" s="9" t="s">
        <v>1564</v>
      </c>
      <c r="K433" s="15" t="str">
        <f t="shared" si="6"/>
        <v>製品詳細ページ</v>
      </c>
      <c r="L433" s="5"/>
      <c r="M433" s="5" t="s">
        <v>17102</v>
      </c>
    </row>
    <row r="434" spans="1:13" x14ac:dyDescent="0.45">
      <c r="A434" s="6" t="s">
        <v>14</v>
      </c>
      <c r="B434" s="6" t="s">
        <v>1573</v>
      </c>
      <c r="C434" s="3" t="s">
        <v>1574</v>
      </c>
      <c r="D434" s="3" t="s">
        <v>1575</v>
      </c>
      <c r="E434" s="3"/>
      <c r="F434" s="7" t="s">
        <v>130</v>
      </c>
      <c r="G434" s="4">
        <v>17500</v>
      </c>
      <c r="H434" s="12">
        <v>12250</v>
      </c>
      <c r="I434" s="6">
        <v>30</v>
      </c>
      <c r="J434" s="9" t="s">
        <v>1576</v>
      </c>
      <c r="K434" s="15" t="str">
        <f t="shared" si="6"/>
        <v>製品詳細ページ</v>
      </c>
      <c r="L434" s="5"/>
      <c r="M434" s="5" t="s">
        <v>17103</v>
      </c>
    </row>
    <row r="435" spans="1:13" x14ac:dyDescent="0.45">
      <c r="A435" s="6" t="s">
        <v>14</v>
      </c>
      <c r="B435" s="6" t="s">
        <v>1577</v>
      </c>
      <c r="C435" s="3" t="s">
        <v>1578</v>
      </c>
      <c r="D435" s="3" t="s">
        <v>1579</v>
      </c>
      <c r="E435" s="3" t="s">
        <v>89</v>
      </c>
      <c r="F435" s="7" t="s">
        <v>36</v>
      </c>
      <c r="G435" s="4">
        <v>6140</v>
      </c>
      <c r="H435" s="12">
        <v>4910</v>
      </c>
      <c r="I435" s="6">
        <v>20</v>
      </c>
      <c r="J435" s="9" t="s">
        <v>1580</v>
      </c>
      <c r="K435" s="15" t="str">
        <f t="shared" si="6"/>
        <v>製品詳細ページ</v>
      </c>
      <c r="L435" s="5"/>
      <c r="M435" s="5" t="s">
        <v>17104</v>
      </c>
    </row>
    <row r="436" spans="1:13" x14ac:dyDescent="0.45">
      <c r="A436" s="6" t="s">
        <v>14</v>
      </c>
      <c r="B436" s="6" t="s">
        <v>1581</v>
      </c>
      <c r="C436" s="3" t="s">
        <v>1582</v>
      </c>
      <c r="D436" s="3" t="s">
        <v>1583</v>
      </c>
      <c r="E436" s="3"/>
      <c r="F436" s="7" t="s">
        <v>18</v>
      </c>
      <c r="G436" s="4">
        <v>27300</v>
      </c>
      <c r="H436" s="12">
        <v>21840</v>
      </c>
      <c r="I436" s="6">
        <v>20</v>
      </c>
      <c r="J436" s="9" t="s">
        <v>1584</v>
      </c>
      <c r="K436" s="15" t="str">
        <f t="shared" si="6"/>
        <v>製品詳細ページ</v>
      </c>
      <c r="L436" s="5"/>
      <c r="M436" s="5" t="s">
        <v>17105</v>
      </c>
    </row>
    <row r="437" spans="1:13" x14ac:dyDescent="0.45">
      <c r="A437" s="6" t="s">
        <v>496</v>
      </c>
      <c r="B437" s="6" t="s">
        <v>1585</v>
      </c>
      <c r="C437" s="3" t="s">
        <v>1586</v>
      </c>
      <c r="D437" s="3" t="s">
        <v>1587</v>
      </c>
      <c r="E437" s="3" t="s">
        <v>249</v>
      </c>
      <c r="F437" s="7" t="s">
        <v>104</v>
      </c>
      <c r="G437" s="4">
        <v>26600</v>
      </c>
      <c r="H437" s="12">
        <v>18620</v>
      </c>
      <c r="I437" s="6">
        <v>30</v>
      </c>
      <c r="J437" s="9" t="s">
        <v>1588</v>
      </c>
      <c r="K437" s="15" t="str">
        <f t="shared" si="6"/>
        <v>製品詳細ページ</v>
      </c>
      <c r="L437" s="5"/>
      <c r="M437" s="5" t="s">
        <v>17106</v>
      </c>
    </row>
    <row r="438" spans="1:13" x14ac:dyDescent="0.45">
      <c r="A438" s="6" t="s">
        <v>14</v>
      </c>
      <c r="B438" s="6" t="s">
        <v>1589</v>
      </c>
      <c r="C438" s="3" t="s">
        <v>1590</v>
      </c>
      <c r="D438" s="3" t="s">
        <v>1591</v>
      </c>
      <c r="E438" s="3" t="s">
        <v>89</v>
      </c>
      <c r="F438" s="7" t="s">
        <v>18</v>
      </c>
      <c r="G438" s="4">
        <v>3150</v>
      </c>
      <c r="H438" s="12">
        <v>2210</v>
      </c>
      <c r="I438" s="6">
        <v>30</v>
      </c>
      <c r="J438" s="9" t="s">
        <v>1592</v>
      </c>
      <c r="K438" s="15" t="str">
        <f t="shared" si="6"/>
        <v>製品詳細ページ</v>
      </c>
      <c r="L438" s="5"/>
      <c r="M438" s="5" t="s">
        <v>17107</v>
      </c>
    </row>
    <row r="439" spans="1:13" x14ac:dyDescent="0.45">
      <c r="A439" s="6" t="s">
        <v>14</v>
      </c>
      <c r="B439" s="6" t="s">
        <v>1593</v>
      </c>
      <c r="C439" s="3" t="s">
        <v>1594</v>
      </c>
      <c r="D439" s="3" t="s">
        <v>1595</v>
      </c>
      <c r="E439" s="3" t="s">
        <v>1596</v>
      </c>
      <c r="F439" s="7" t="s">
        <v>130</v>
      </c>
      <c r="G439" s="4">
        <v>38500</v>
      </c>
      <c r="H439" s="12">
        <v>19250</v>
      </c>
      <c r="I439" s="6">
        <v>50</v>
      </c>
      <c r="J439" s="9" t="s">
        <v>1597</v>
      </c>
      <c r="K439" s="15" t="str">
        <f t="shared" si="6"/>
        <v>製品詳細ページ</v>
      </c>
      <c r="L439" s="5"/>
      <c r="M439" s="5" t="s">
        <v>17108</v>
      </c>
    </row>
    <row r="440" spans="1:13" x14ac:dyDescent="0.45">
      <c r="A440" s="6" t="s">
        <v>20</v>
      </c>
      <c r="B440" s="6" t="s">
        <v>1598</v>
      </c>
      <c r="C440" s="3" t="s">
        <v>1599</v>
      </c>
      <c r="D440" s="3" t="s">
        <v>1600</v>
      </c>
      <c r="E440" s="3" t="s">
        <v>121</v>
      </c>
      <c r="F440" s="7" t="s">
        <v>31</v>
      </c>
      <c r="G440" s="4">
        <v>13200</v>
      </c>
      <c r="H440" s="12">
        <v>6600</v>
      </c>
      <c r="I440" s="6">
        <v>50</v>
      </c>
      <c r="J440" s="9" t="s">
        <v>1601</v>
      </c>
      <c r="K440" s="15" t="str">
        <f t="shared" si="6"/>
        <v>製品詳細ページ</v>
      </c>
      <c r="L440" s="5"/>
      <c r="M440" s="5" t="s">
        <v>17109</v>
      </c>
    </row>
    <row r="441" spans="1:13" x14ac:dyDescent="0.45">
      <c r="A441" s="6" t="s">
        <v>14</v>
      </c>
      <c r="B441" s="6" t="s">
        <v>1602</v>
      </c>
      <c r="C441" s="3" t="s">
        <v>1603</v>
      </c>
      <c r="D441" s="3" t="s">
        <v>1604</v>
      </c>
      <c r="E441" s="3"/>
      <c r="F441" s="7" t="s">
        <v>36</v>
      </c>
      <c r="G441" s="4">
        <v>22000</v>
      </c>
      <c r="H441" s="12">
        <v>15400</v>
      </c>
      <c r="I441" s="6">
        <v>30</v>
      </c>
      <c r="J441" s="9" t="s">
        <v>1605</v>
      </c>
      <c r="K441" s="15" t="str">
        <f t="shared" si="6"/>
        <v>製品詳細ページ</v>
      </c>
      <c r="L441" s="5"/>
      <c r="M441" s="5" t="s">
        <v>17110</v>
      </c>
    </row>
    <row r="442" spans="1:13" x14ac:dyDescent="0.45">
      <c r="A442" s="6" t="s">
        <v>14</v>
      </c>
      <c r="B442" s="6" t="s">
        <v>1606</v>
      </c>
      <c r="C442" s="3" t="s">
        <v>1607</v>
      </c>
      <c r="D442" s="3" t="s">
        <v>1608</v>
      </c>
      <c r="E442" s="3"/>
      <c r="F442" s="7" t="s">
        <v>130</v>
      </c>
      <c r="G442" s="4">
        <v>9350</v>
      </c>
      <c r="H442" s="12">
        <v>6550</v>
      </c>
      <c r="I442" s="6">
        <v>30</v>
      </c>
      <c r="J442" s="9" t="s">
        <v>1609</v>
      </c>
      <c r="K442" s="15" t="str">
        <f t="shared" si="6"/>
        <v>製品詳細ページ</v>
      </c>
      <c r="L442" s="5"/>
      <c r="M442" s="5" t="s">
        <v>17111</v>
      </c>
    </row>
    <row r="443" spans="1:13" x14ac:dyDescent="0.45">
      <c r="A443" s="6" t="s">
        <v>14</v>
      </c>
      <c r="B443" s="6" t="s">
        <v>1610</v>
      </c>
      <c r="C443" s="3" t="s">
        <v>1607</v>
      </c>
      <c r="D443" s="3" t="s">
        <v>1608</v>
      </c>
      <c r="E443" s="3"/>
      <c r="F443" s="7" t="s">
        <v>36</v>
      </c>
      <c r="G443" s="4">
        <v>27500</v>
      </c>
      <c r="H443" s="12">
        <v>19250</v>
      </c>
      <c r="I443" s="6">
        <v>30</v>
      </c>
      <c r="J443" s="9" t="s">
        <v>1609</v>
      </c>
      <c r="K443" s="15" t="str">
        <f t="shared" si="6"/>
        <v>製品詳細ページ</v>
      </c>
      <c r="L443" s="5"/>
      <c r="M443" s="5" t="s">
        <v>17111</v>
      </c>
    </row>
    <row r="444" spans="1:13" x14ac:dyDescent="0.45">
      <c r="A444" s="6" t="s">
        <v>20</v>
      </c>
      <c r="B444" s="6" t="s">
        <v>1611</v>
      </c>
      <c r="C444" s="3" t="s">
        <v>1612</v>
      </c>
      <c r="D444" s="3" t="s">
        <v>1613</v>
      </c>
      <c r="E444" s="3" t="s">
        <v>30</v>
      </c>
      <c r="F444" s="7" t="s">
        <v>25</v>
      </c>
      <c r="G444" s="4">
        <v>22000</v>
      </c>
      <c r="H444" s="12">
        <v>11000</v>
      </c>
      <c r="I444" s="6">
        <v>50</v>
      </c>
      <c r="J444" s="9" t="s">
        <v>1614</v>
      </c>
      <c r="K444" s="15" t="str">
        <f t="shared" si="6"/>
        <v>製品詳細ページ</v>
      </c>
      <c r="L444" s="5"/>
      <c r="M444" s="5" t="s">
        <v>17112</v>
      </c>
    </row>
    <row r="445" spans="1:13" x14ac:dyDescent="0.45">
      <c r="A445" s="6" t="s">
        <v>14</v>
      </c>
      <c r="B445" s="6" t="s">
        <v>1615</v>
      </c>
      <c r="C445" s="3" t="s">
        <v>1616</v>
      </c>
      <c r="D445" s="3" t="s">
        <v>1617</v>
      </c>
      <c r="E445" s="3"/>
      <c r="F445" s="7" t="s">
        <v>130</v>
      </c>
      <c r="G445" s="4">
        <v>6490</v>
      </c>
      <c r="H445" s="12">
        <v>4540</v>
      </c>
      <c r="I445" s="6">
        <v>30</v>
      </c>
      <c r="J445" s="9" t="s">
        <v>1618</v>
      </c>
      <c r="K445" s="15" t="str">
        <f t="shared" si="6"/>
        <v>製品詳細ページ</v>
      </c>
      <c r="L445" s="5"/>
      <c r="M445" s="5" t="s">
        <v>17113</v>
      </c>
    </row>
    <row r="446" spans="1:13" x14ac:dyDescent="0.45">
      <c r="A446" s="6" t="s">
        <v>20</v>
      </c>
      <c r="B446" s="6" t="s">
        <v>1619</v>
      </c>
      <c r="C446" s="3" t="s">
        <v>1620</v>
      </c>
      <c r="D446" s="3" t="s">
        <v>1621</v>
      </c>
      <c r="E446" s="3" t="s">
        <v>30</v>
      </c>
      <c r="F446" s="7" t="s">
        <v>31</v>
      </c>
      <c r="G446" s="4">
        <v>15400</v>
      </c>
      <c r="H446" s="12">
        <v>4620</v>
      </c>
      <c r="I446" s="6">
        <v>70</v>
      </c>
      <c r="J446" s="9" t="s">
        <v>1622</v>
      </c>
      <c r="K446" s="15" t="str">
        <f t="shared" si="6"/>
        <v>製品詳細ページ</v>
      </c>
      <c r="L446" s="5"/>
      <c r="M446" s="5" t="s">
        <v>17114</v>
      </c>
    </row>
    <row r="447" spans="1:13" x14ac:dyDescent="0.45">
      <c r="A447" s="6" t="s">
        <v>496</v>
      </c>
      <c r="B447" s="6" t="s">
        <v>1623</v>
      </c>
      <c r="C447" s="3" t="s">
        <v>1624</v>
      </c>
      <c r="D447" s="3" t="s">
        <v>1625</v>
      </c>
      <c r="E447" s="3" t="s">
        <v>89</v>
      </c>
      <c r="F447" s="7" t="s">
        <v>84</v>
      </c>
      <c r="G447" s="4">
        <v>2640</v>
      </c>
      <c r="H447" s="12">
        <v>1850</v>
      </c>
      <c r="I447" s="6">
        <v>30</v>
      </c>
      <c r="J447" s="9" t="s">
        <v>1626</v>
      </c>
      <c r="K447" s="15" t="str">
        <f t="shared" si="6"/>
        <v>製品詳細ページ</v>
      </c>
      <c r="L447" s="5"/>
      <c r="M447" s="5" t="s">
        <v>17115</v>
      </c>
    </row>
    <row r="448" spans="1:13" x14ac:dyDescent="0.45">
      <c r="A448" s="6" t="s">
        <v>20</v>
      </c>
      <c r="B448" s="6" t="s">
        <v>1627</v>
      </c>
      <c r="C448" s="3" t="s">
        <v>1628</v>
      </c>
      <c r="D448" s="3" t="s">
        <v>1629</v>
      </c>
      <c r="E448" s="3" t="s">
        <v>24</v>
      </c>
      <c r="F448" s="7" t="s">
        <v>25</v>
      </c>
      <c r="G448" s="4">
        <v>12400</v>
      </c>
      <c r="H448" s="12">
        <v>8680</v>
      </c>
      <c r="I448" s="6">
        <v>30</v>
      </c>
      <c r="J448" s="9" t="s">
        <v>1630</v>
      </c>
      <c r="K448" s="15" t="str">
        <f t="shared" si="6"/>
        <v>製品詳細ページ</v>
      </c>
      <c r="L448" s="5"/>
      <c r="M448" s="5" t="s">
        <v>17116</v>
      </c>
    </row>
    <row r="449" spans="1:13" x14ac:dyDescent="0.45">
      <c r="A449" s="6" t="s">
        <v>20</v>
      </c>
      <c r="B449" s="6" t="s">
        <v>1631</v>
      </c>
      <c r="C449" s="3" t="s">
        <v>1632</v>
      </c>
      <c r="D449" s="3" t="s">
        <v>1633</v>
      </c>
      <c r="E449" s="3" t="s">
        <v>24</v>
      </c>
      <c r="F449" s="7" t="s">
        <v>1232</v>
      </c>
      <c r="G449" s="4">
        <v>102900</v>
      </c>
      <c r="H449" s="12">
        <v>72030</v>
      </c>
      <c r="I449" s="6">
        <v>30</v>
      </c>
      <c r="J449" s="9" t="s">
        <v>1634</v>
      </c>
      <c r="K449" s="15" t="str">
        <f t="shared" si="6"/>
        <v>製品詳細ページ</v>
      </c>
      <c r="L449" s="5"/>
      <c r="M449" s="5" t="s">
        <v>17117</v>
      </c>
    </row>
    <row r="450" spans="1:13" x14ac:dyDescent="0.45">
      <c r="A450" s="6" t="s">
        <v>14</v>
      </c>
      <c r="B450" s="6" t="s">
        <v>1635</v>
      </c>
      <c r="C450" s="3" t="s">
        <v>1636</v>
      </c>
      <c r="D450" s="3" t="s">
        <v>1637</v>
      </c>
      <c r="E450" s="3"/>
      <c r="F450" s="7" t="s">
        <v>18</v>
      </c>
      <c r="G450" s="4">
        <v>13800</v>
      </c>
      <c r="H450" s="12">
        <v>9660</v>
      </c>
      <c r="I450" s="6">
        <v>30</v>
      </c>
      <c r="J450" s="9" t="s">
        <v>1638</v>
      </c>
      <c r="K450" s="15" t="str">
        <f t="shared" si="6"/>
        <v>製品詳細ページ</v>
      </c>
      <c r="L450" s="5"/>
      <c r="M450" s="5" t="s">
        <v>17118</v>
      </c>
    </row>
    <row r="451" spans="1:13" x14ac:dyDescent="0.45">
      <c r="A451" s="6" t="s">
        <v>14</v>
      </c>
      <c r="B451" s="6" t="s">
        <v>1639</v>
      </c>
      <c r="C451" s="3" t="s">
        <v>1640</v>
      </c>
      <c r="D451" s="3" t="s">
        <v>1641</v>
      </c>
      <c r="E451" s="3"/>
      <c r="F451" s="7" t="s">
        <v>104</v>
      </c>
      <c r="G451" s="4">
        <v>5940</v>
      </c>
      <c r="H451" s="12">
        <v>4160</v>
      </c>
      <c r="I451" s="6">
        <v>30</v>
      </c>
      <c r="J451" s="9" t="s">
        <v>1642</v>
      </c>
      <c r="K451" s="15" t="str">
        <f t="shared" si="6"/>
        <v>製品詳細ページ</v>
      </c>
      <c r="L451" s="5"/>
      <c r="M451" s="5" t="s">
        <v>17119</v>
      </c>
    </row>
    <row r="452" spans="1:13" x14ac:dyDescent="0.45">
      <c r="A452" s="6" t="s">
        <v>14</v>
      </c>
      <c r="B452" s="6" t="s">
        <v>1643</v>
      </c>
      <c r="C452" s="3" t="s">
        <v>1644</v>
      </c>
      <c r="D452" s="3" t="s">
        <v>1645</v>
      </c>
      <c r="E452" s="3"/>
      <c r="F452" s="7" t="s">
        <v>36</v>
      </c>
      <c r="G452" s="4">
        <v>5280</v>
      </c>
      <c r="H452" s="12">
        <v>3700</v>
      </c>
      <c r="I452" s="6">
        <v>30</v>
      </c>
      <c r="J452" s="9" t="s">
        <v>1646</v>
      </c>
      <c r="K452" s="15" t="str">
        <f t="shared" si="6"/>
        <v>製品詳細ページ</v>
      </c>
      <c r="L452" s="5"/>
      <c r="M452" s="5" t="s">
        <v>17120</v>
      </c>
    </row>
    <row r="453" spans="1:13" x14ac:dyDescent="0.45">
      <c r="A453" s="6" t="s">
        <v>14</v>
      </c>
      <c r="B453" s="6" t="s">
        <v>1647</v>
      </c>
      <c r="C453" s="3" t="s">
        <v>1648</v>
      </c>
      <c r="D453" s="3" t="s">
        <v>1649</v>
      </c>
      <c r="E453" s="3" t="s">
        <v>249</v>
      </c>
      <c r="F453" s="7" t="s">
        <v>178</v>
      </c>
      <c r="G453" s="4">
        <v>11700</v>
      </c>
      <c r="H453" s="12">
        <v>5850</v>
      </c>
      <c r="I453" s="6">
        <v>50</v>
      </c>
      <c r="J453" s="9" t="s">
        <v>1650</v>
      </c>
      <c r="K453" s="15" t="str">
        <f t="shared" si="6"/>
        <v>製品詳細ページ</v>
      </c>
      <c r="L453" s="5"/>
      <c r="M453" s="5" t="s">
        <v>17121</v>
      </c>
    </row>
    <row r="454" spans="1:13" x14ac:dyDescent="0.45">
      <c r="A454" s="6" t="s">
        <v>496</v>
      </c>
      <c r="B454" s="6" t="s">
        <v>1651</v>
      </c>
      <c r="C454" s="3" t="s">
        <v>1648</v>
      </c>
      <c r="D454" s="3" t="s">
        <v>1649</v>
      </c>
      <c r="E454" s="3" t="s">
        <v>249</v>
      </c>
      <c r="F454" s="7" t="s">
        <v>288</v>
      </c>
      <c r="G454" s="4">
        <v>37800</v>
      </c>
      <c r="H454" s="12">
        <v>26460</v>
      </c>
      <c r="I454" s="6">
        <v>30</v>
      </c>
      <c r="J454" s="9" t="s">
        <v>1650</v>
      </c>
      <c r="K454" s="15" t="str">
        <f t="shared" si="6"/>
        <v>製品詳細ページ</v>
      </c>
      <c r="L454" s="5"/>
      <c r="M454" s="5" t="s">
        <v>17121</v>
      </c>
    </row>
    <row r="455" spans="1:13" x14ac:dyDescent="0.45">
      <c r="A455" s="6" t="s">
        <v>14</v>
      </c>
      <c r="B455" s="6" t="s">
        <v>1652</v>
      </c>
      <c r="C455" s="3" t="s">
        <v>1653</v>
      </c>
      <c r="D455" s="3" t="s">
        <v>1654</v>
      </c>
      <c r="E455" s="3" t="s">
        <v>244</v>
      </c>
      <c r="F455" s="7" t="s">
        <v>36</v>
      </c>
      <c r="G455" s="4">
        <v>8470</v>
      </c>
      <c r="H455" s="12">
        <v>5930</v>
      </c>
      <c r="I455" s="6">
        <v>30</v>
      </c>
      <c r="J455" s="9" t="s">
        <v>1655</v>
      </c>
      <c r="K455" s="15" t="str">
        <f t="shared" si="6"/>
        <v>製品詳細ページ</v>
      </c>
      <c r="L455" s="5"/>
      <c r="M455" s="5" t="s">
        <v>17122</v>
      </c>
    </row>
    <row r="456" spans="1:13" x14ac:dyDescent="0.45">
      <c r="A456" s="6" t="s">
        <v>14</v>
      </c>
      <c r="B456" s="6" t="s">
        <v>1656</v>
      </c>
      <c r="C456" s="3" t="s">
        <v>1653</v>
      </c>
      <c r="D456" s="3" t="s">
        <v>1654</v>
      </c>
      <c r="E456" s="3" t="s">
        <v>244</v>
      </c>
      <c r="F456" s="7" t="s">
        <v>18</v>
      </c>
      <c r="G456" s="4">
        <v>28500</v>
      </c>
      <c r="H456" s="12">
        <v>14250</v>
      </c>
      <c r="I456" s="6">
        <v>50</v>
      </c>
      <c r="J456" s="9" t="s">
        <v>1655</v>
      </c>
      <c r="K456" s="15" t="str">
        <f t="shared" ref="K456:K519" si="7">HYPERLINK(M456,"製品詳細ページ")</f>
        <v>製品詳細ページ</v>
      </c>
      <c r="L456" s="5"/>
      <c r="M456" s="5" t="s">
        <v>17122</v>
      </c>
    </row>
    <row r="457" spans="1:13" x14ac:dyDescent="0.45">
      <c r="A457" s="6" t="s">
        <v>14</v>
      </c>
      <c r="B457" s="6" t="s">
        <v>1657</v>
      </c>
      <c r="C457" s="3" t="s">
        <v>1653</v>
      </c>
      <c r="D457" s="3" t="s">
        <v>1658</v>
      </c>
      <c r="E457" s="3"/>
      <c r="F457" s="7" t="s">
        <v>36</v>
      </c>
      <c r="G457" s="4">
        <v>6490</v>
      </c>
      <c r="H457" s="12">
        <v>4540</v>
      </c>
      <c r="I457" s="6">
        <v>30</v>
      </c>
      <c r="J457" s="9" t="s">
        <v>1655</v>
      </c>
      <c r="K457" s="15" t="str">
        <f t="shared" si="7"/>
        <v>製品詳細ページ</v>
      </c>
      <c r="L457" s="5"/>
      <c r="M457" s="5" t="s">
        <v>17123</v>
      </c>
    </row>
    <row r="458" spans="1:13" x14ac:dyDescent="0.45">
      <c r="A458" s="6" t="s">
        <v>14</v>
      </c>
      <c r="B458" s="6" t="s">
        <v>1659</v>
      </c>
      <c r="C458" s="3" t="s">
        <v>1660</v>
      </c>
      <c r="D458" s="3" t="s">
        <v>1661</v>
      </c>
      <c r="E458" s="3"/>
      <c r="F458" s="7" t="s">
        <v>36</v>
      </c>
      <c r="G458" s="4">
        <v>25500</v>
      </c>
      <c r="H458" s="12">
        <v>17850</v>
      </c>
      <c r="I458" s="6">
        <v>30</v>
      </c>
      <c r="J458" s="9" t="s">
        <v>1662</v>
      </c>
      <c r="K458" s="15" t="str">
        <f t="shared" si="7"/>
        <v>製品詳細ページ</v>
      </c>
      <c r="L458" s="5"/>
      <c r="M458" s="5" t="s">
        <v>17124</v>
      </c>
    </row>
    <row r="459" spans="1:13" x14ac:dyDescent="0.45">
      <c r="A459" s="6" t="s">
        <v>14</v>
      </c>
      <c r="B459" s="6" t="s">
        <v>1663</v>
      </c>
      <c r="C459" s="3" t="s">
        <v>1664</v>
      </c>
      <c r="D459" s="3" t="s">
        <v>1665</v>
      </c>
      <c r="E459" s="3"/>
      <c r="F459" s="7" t="s">
        <v>288</v>
      </c>
      <c r="G459" s="4">
        <v>21500</v>
      </c>
      <c r="H459" s="12">
        <v>15050</v>
      </c>
      <c r="I459" s="6">
        <v>30</v>
      </c>
      <c r="J459" s="9" t="s">
        <v>1666</v>
      </c>
      <c r="K459" s="15" t="str">
        <f t="shared" si="7"/>
        <v>製品詳細ページ</v>
      </c>
      <c r="L459" s="5"/>
      <c r="M459" s="5" t="s">
        <v>17125</v>
      </c>
    </row>
    <row r="460" spans="1:13" x14ac:dyDescent="0.45">
      <c r="A460" s="6" t="s">
        <v>14</v>
      </c>
      <c r="B460" s="6" t="s">
        <v>1667</v>
      </c>
      <c r="C460" s="3" t="s">
        <v>1668</v>
      </c>
      <c r="D460" s="3" t="s">
        <v>1669</v>
      </c>
      <c r="E460" s="3"/>
      <c r="F460" s="7" t="s">
        <v>36</v>
      </c>
      <c r="G460" s="4">
        <v>5060</v>
      </c>
      <c r="H460" s="12">
        <v>3540</v>
      </c>
      <c r="I460" s="6">
        <v>30</v>
      </c>
      <c r="J460" s="9" t="s">
        <v>1670</v>
      </c>
      <c r="K460" s="15" t="str">
        <f t="shared" si="7"/>
        <v>製品詳細ページ</v>
      </c>
      <c r="L460" s="5"/>
      <c r="M460" s="5" t="s">
        <v>17126</v>
      </c>
    </row>
    <row r="461" spans="1:13" x14ac:dyDescent="0.45">
      <c r="A461" s="6" t="s">
        <v>20</v>
      </c>
      <c r="B461" s="6" t="s">
        <v>1671</v>
      </c>
      <c r="C461" s="3" t="s">
        <v>1672</v>
      </c>
      <c r="D461" s="3" t="s">
        <v>1673</v>
      </c>
      <c r="E461" s="3" t="s">
        <v>30</v>
      </c>
      <c r="F461" s="7" t="s">
        <v>263</v>
      </c>
      <c r="G461" s="4">
        <v>49500</v>
      </c>
      <c r="H461" s="12">
        <v>24750</v>
      </c>
      <c r="I461" s="6">
        <v>50</v>
      </c>
      <c r="J461" s="11" t="s">
        <v>16734</v>
      </c>
      <c r="K461" s="15" t="str">
        <f t="shared" si="7"/>
        <v>製品詳細ページ</v>
      </c>
      <c r="L461" s="5"/>
      <c r="M461" s="5" t="s">
        <v>17127</v>
      </c>
    </row>
    <row r="462" spans="1:13" x14ac:dyDescent="0.45">
      <c r="A462" s="6" t="s">
        <v>20</v>
      </c>
      <c r="B462" s="6" t="s">
        <v>1674</v>
      </c>
      <c r="C462" s="3" t="s">
        <v>1675</v>
      </c>
      <c r="D462" s="3" t="s">
        <v>1676</v>
      </c>
      <c r="E462" s="3" t="s">
        <v>30</v>
      </c>
      <c r="F462" s="7" t="s">
        <v>1232</v>
      </c>
      <c r="G462" s="4">
        <v>33000</v>
      </c>
      <c r="H462" s="12">
        <v>16500</v>
      </c>
      <c r="I462" s="6">
        <v>50</v>
      </c>
      <c r="J462" s="9" t="s">
        <v>1677</v>
      </c>
      <c r="K462" s="15" t="str">
        <f t="shared" si="7"/>
        <v>製品詳細ページ</v>
      </c>
      <c r="L462" s="5"/>
      <c r="M462" s="5" t="s">
        <v>17128</v>
      </c>
    </row>
    <row r="463" spans="1:13" x14ac:dyDescent="0.45">
      <c r="A463" s="6" t="s">
        <v>9</v>
      </c>
      <c r="B463" s="6" t="s">
        <v>1678</v>
      </c>
      <c r="C463" s="3" t="s">
        <v>1679</v>
      </c>
      <c r="D463" s="3" t="s">
        <v>1680</v>
      </c>
      <c r="E463" s="3" t="s">
        <v>206</v>
      </c>
      <c r="F463" s="7" t="s">
        <v>130</v>
      </c>
      <c r="G463" s="4">
        <v>2600</v>
      </c>
      <c r="H463" s="12">
        <v>1820</v>
      </c>
      <c r="I463" s="6">
        <v>30</v>
      </c>
      <c r="J463" s="9" t="s">
        <v>1681</v>
      </c>
      <c r="K463" s="15" t="str">
        <f t="shared" si="7"/>
        <v>製品詳細ページ</v>
      </c>
      <c r="L463" s="5"/>
      <c r="M463" s="5" t="s">
        <v>17129</v>
      </c>
    </row>
    <row r="464" spans="1:13" x14ac:dyDescent="0.45">
      <c r="A464" s="6" t="s">
        <v>14</v>
      </c>
      <c r="B464" s="6" t="s">
        <v>1682</v>
      </c>
      <c r="C464" s="3" t="s">
        <v>1683</v>
      </c>
      <c r="D464" s="3" t="s">
        <v>1684</v>
      </c>
      <c r="E464" s="3"/>
      <c r="F464" s="7" t="s">
        <v>36</v>
      </c>
      <c r="G464" s="4">
        <v>6050</v>
      </c>
      <c r="H464" s="12">
        <v>4240</v>
      </c>
      <c r="I464" s="6">
        <v>30</v>
      </c>
      <c r="J464" s="9" t="s">
        <v>1685</v>
      </c>
      <c r="K464" s="15" t="str">
        <f t="shared" si="7"/>
        <v>製品詳細ページ</v>
      </c>
      <c r="L464" s="5"/>
      <c r="M464" s="5" t="s">
        <v>17130</v>
      </c>
    </row>
    <row r="465" spans="1:13" x14ac:dyDescent="0.45">
      <c r="A465" s="6" t="s">
        <v>14</v>
      </c>
      <c r="B465" s="6" t="s">
        <v>1686</v>
      </c>
      <c r="C465" s="3" t="s">
        <v>1683</v>
      </c>
      <c r="D465" s="3" t="s">
        <v>1684</v>
      </c>
      <c r="E465" s="3"/>
      <c r="F465" s="7" t="s">
        <v>18</v>
      </c>
      <c r="G465" s="4">
        <v>16900</v>
      </c>
      <c r="H465" s="12">
        <v>8450</v>
      </c>
      <c r="I465" s="6">
        <v>50</v>
      </c>
      <c r="J465" s="9" t="s">
        <v>1685</v>
      </c>
      <c r="K465" s="15" t="str">
        <f t="shared" si="7"/>
        <v>製品詳細ページ</v>
      </c>
      <c r="L465" s="5"/>
      <c r="M465" s="5" t="s">
        <v>17130</v>
      </c>
    </row>
    <row r="466" spans="1:13" x14ac:dyDescent="0.45">
      <c r="A466" s="6" t="s">
        <v>14</v>
      </c>
      <c r="B466" s="6" t="s">
        <v>1687</v>
      </c>
      <c r="C466" s="3" t="s">
        <v>1688</v>
      </c>
      <c r="D466" s="3" t="s">
        <v>1689</v>
      </c>
      <c r="E466" s="3"/>
      <c r="F466" s="7" t="s">
        <v>130</v>
      </c>
      <c r="G466" s="4">
        <v>46200</v>
      </c>
      <c r="H466" s="12">
        <v>23100</v>
      </c>
      <c r="I466" s="6">
        <v>50</v>
      </c>
      <c r="J466" s="9" t="s">
        <v>1690</v>
      </c>
      <c r="K466" s="15" t="str">
        <f t="shared" si="7"/>
        <v>製品詳細ページ</v>
      </c>
      <c r="L466" s="5"/>
      <c r="M466" s="5" t="s">
        <v>17131</v>
      </c>
    </row>
    <row r="467" spans="1:13" x14ac:dyDescent="0.45">
      <c r="A467" s="6" t="s">
        <v>14</v>
      </c>
      <c r="B467" s="6" t="s">
        <v>1691</v>
      </c>
      <c r="C467" s="3" t="s">
        <v>1692</v>
      </c>
      <c r="D467" s="3" t="s">
        <v>1693</v>
      </c>
      <c r="E467" s="3"/>
      <c r="F467" s="7" t="s">
        <v>36</v>
      </c>
      <c r="G467" s="4">
        <v>5500</v>
      </c>
      <c r="H467" s="12">
        <v>3850</v>
      </c>
      <c r="I467" s="6">
        <v>30</v>
      </c>
      <c r="J467" s="9" t="s">
        <v>1694</v>
      </c>
      <c r="K467" s="15" t="str">
        <f t="shared" si="7"/>
        <v>製品詳細ページ</v>
      </c>
      <c r="L467" s="5"/>
      <c r="M467" s="5" t="s">
        <v>17132</v>
      </c>
    </row>
    <row r="468" spans="1:13" x14ac:dyDescent="0.45">
      <c r="A468" s="6" t="s">
        <v>14</v>
      </c>
      <c r="B468" s="6" t="s">
        <v>1695</v>
      </c>
      <c r="C468" s="3" t="s">
        <v>1692</v>
      </c>
      <c r="D468" s="3" t="s">
        <v>1693</v>
      </c>
      <c r="E468" s="3"/>
      <c r="F468" s="7" t="s">
        <v>18</v>
      </c>
      <c r="G468" s="4">
        <v>15400</v>
      </c>
      <c r="H468" s="12">
        <v>10780</v>
      </c>
      <c r="I468" s="6">
        <v>30</v>
      </c>
      <c r="J468" s="9" t="s">
        <v>1694</v>
      </c>
      <c r="K468" s="15" t="str">
        <f t="shared" si="7"/>
        <v>製品詳細ページ</v>
      </c>
      <c r="L468" s="5"/>
      <c r="M468" s="5" t="s">
        <v>17132</v>
      </c>
    </row>
    <row r="469" spans="1:13" x14ac:dyDescent="0.45">
      <c r="A469" s="6" t="s">
        <v>14</v>
      </c>
      <c r="B469" s="6" t="s">
        <v>1696</v>
      </c>
      <c r="C469" s="3" t="s">
        <v>1697</v>
      </c>
      <c r="D469" s="3" t="s">
        <v>1698</v>
      </c>
      <c r="E469" s="3"/>
      <c r="F469" s="7" t="s">
        <v>36</v>
      </c>
      <c r="G469" s="4">
        <v>17500</v>
      </c>
      <c r="H469" s="12">
        <v>12250</v>
      </c>
      <c r="I469" s="6">
        <v>30</v>
      </c>
      <c r="J469" s="9" t="s">
        <v>1699</v>
      </c>
      <c r="K469" s="15" t="str">
        <f t="shared" si="7"/>
        <v>製品詳細ページ</v>
      </c>
      <c r="L469" s="5"/>
      <c r="M469" s="5" t="s">
        <v>17133</v>
      </c>
    </row>
    <row r="470" spans="1:13" x14ac:dyDescent="0.45">
      <c r="A470" s="6" t="s">
        <v>14</v>
      </c>
      <c r="B470" s="6" t="s">
        <v>1700</v>
      </c>
      <c r="C470" s="3" t="s">
        <v>1701</v>
      </c>
      <c r="D470" s="3" t="s">
        <v>1702</v>
      </c>
      <c r="E470" s="3" t="s">
        <v>249</v>
      </c>
      <c r="F470" s="7" t="s">
        <v>104</v>
      </c>
      <c r="G470" s="4">
        <v>4240</v>
      </c>
      <c r="H470" s="12">
        <v>2970</v>
      </c>
      <c r="I470" s="6">
        <v>30</v>
      </c>
      <c r="J470" s="9" t="s">
        <v>1703</v>
      </c>
      <c r="K470" s="15" t="str">
        <f t="shared" si="7"/>
        <v>製品詳細ページ</v>
      </c>
      <c r="L470" s="5"/>
      <c r="M470" s="5" t="s">
        <v>17134</v>
      </c>
    </row>
    <row r="471" spans="1:13" x14ac:dyDescent="0.45">
      <c r="A471" s="6" t="s">
        <v>14</v>
      </c>
      <c r="B471" s="6" t="s">
        <v>1704</v>
      </c>
      <c r="C471" s="3" t="s">
        <v>1705</v>
      </c>
      <c r="D471" s="3" t="s">
        <v>1706</v>
      </c>
      <c r="E471" s="3"/>
      <c r="F471" s="7" t="s">
        <v>288</v>
      </c>
      <c r="G471" s="4">
        <v>23100</v>
      </c>
      <c r="H471" s="12">
        <v>16170</v>
      </c>
      <c r="I471" s="6">
        <v>30</v>
      </c>
      <c r="J471" s="9" t="s">
        <v>1707</v>
      </c>
      <c r="K471" s="15" t="str">
        <f t="shared" si="7"/>
        <v>製品詳細ページ</v>
      </c>
      <c r="L471" s="5"/>
      <c r="M471" s="5" t="s">
        <v>17135</v>
      </c>
    </row>
    <row r="472" spans="1:13" x14ac:dyDescent="0.45">
      <c r="A472" s="6" t="s">
        <v>14</v>
      </c>
      <c r="B472" s="6" t="s">
        <v>1708</v>
      </c>
      <c r="C472" s="3" t="s">
        <v>1709</v>
      </c>
      <c r="D472" s="3" t="s">
        <v>1710</v>
      </c>
      <c r="E472" s="3"/>
      <c r="F472" s="7" t="s">
        <v>36</v>
      </c>
      <c r="G472" s="4">
        <v>5060</v>
      </c>
      <c r="H472" s="12">
        <v>3540</v>
      </c>
      <c r="I472" s="6">
        <v>30</v>
      </c>
      <c r="J472" s="9" t="s">
        <v>1711</v>
      </c>
      <c r="K472" s="15" t="str">
        <f t="shared" si="7"/>
        <v>製品詳細ページ</v>
      </c>
      <c r="L472" s="5"/>
      <c r="M472" s="5" t="s">
        <v>17136</v>
      </c>
    </row>
    <row r="473" spans="1:13" x14ac:dyDescent="0.45">
      <c r="A473" s="6" t="s">
        <v>14</v>
      </c>
      <c r="B473" s="6" t="s">
        <v>1712</v>
      </c>
      <c r="C473" s="3" t="s">
        <v>1709</v>
      </c>
      <c r="D473" s="3" t="s">
        <v>1710</v>
      </c>
      <c r="E473" s="3"/>
      <c r="F473" s="7" t="s">
        <v>18</v>
      </c>
      <c r="G473" s="4">
        <v>13300</v>
      </c>
      <c r="H473" s="12">
        <v>9310</v>
      </c>
      <c r="I473" s="6">
        <v>30</v>
      </c>
      <c r="J473" s="9" t="s">
        <v>1711</v>
      </c>
      <c r="K473" s="15" t="str">
        <f t="shared" si="7"/>
        <v>製品詳細ページ</v>
      </c>
      <c r="L473" s="5"/>
      <c r="M473" s="5" t="s">
        <v>17136</v>
      </c>
    </row>
    <row r="474" spans="1:13" x14ac:dyDescent="0.45">
      <c r="A474" s="6" t="s">
        <v>14</v>
      </c>
      <c r="B474" s="6" t="s">
        <v>1713</v>
      </c>
      <c r="C474" s="3" t="s">
        <v>1714</v>
      </c>
      <c r="D474" s="3" t="s">
        <v>1715</v>
      </c>
      <c r="E474" s="3" t="s">
        <v>244</v>
      </c>
      <c r="F474" s="7" t="s">
        <v>104</v>
      </c>
      <c r="G474" s="4">
        <v>39600</v>
      </c>
      <c r="H474" s="12">
        <v>27720</v>
      </c>
      <c r="I474" s="6">
        <v>30</v>
      </c>
      <c r="J474" s="9" t="s">
        <v>1716</v>
      </c>
      <c r="K474" s="15" t="str">
        <f t="shared" si="7"/>
        <v>製品詳細ページ</v>
      </c>
      <c r="L474" s="5"/>
      <c r="M474" s="5" t="s">
        <v>17137</v>
      </c>
    </row>
    <row r="475" spans="1:13" x14ac:dyDescent="0.45">
      <c r="A475" s="6" t="s">
        <v>14</v>
      </c>
      <c r="B475" s="6" t="s">
        <v>1717</v>
      </c>
      <c r="C475" s="3" t="s">
        <v>1718</v>
      </c>
      <c r="D475" s="3" t="s">
        <v>1719</v>
      </c>
      <c r="E475" s="3"/>
      <c r="F475" s="7" t="s">
        <v>36</v>
      </c>
      <c r="G475" s="4">
        <v>9240</v>
      </c>
      <c r="H475" s="12">
        <v>6470</v>
      </c>
      <c r="I475" s="6">
        <v>30</v>
      </c>
      <c r="J475" s="9" t="s">
        <v>1720</v>
      </c>
      <c r="K475" s="15" t="str">
        <f t="shared" si="7"/>
        <v>製品詳細ページ</v>
      </c>
      <c r="L475" s="5"/>
      <c r="M475" s="5" t="s">
        <v>17138</v>
      </c>
    </row>
    <row r="476" spans="1:13" x14ac:dyDescent="0.45">
      <c r="A476" s="6" t="s">
        <v>14</v>
      </c>
      <c r="B476" s="6" t="s">
        <v>1721</v>
      </c>
      <c r="C476" s="3" t="s">
        <v>1722</v>
      </c>
      <c r="D476" s="3" t="s">
        <v>1723</v>
      </c>
      <c r="E476" s="3"/>
      <c r="F476" s="7" t="s">
        <v>36</v>
      </c>
      <c r="G476" s="4">
        <v>4620</v>
      </c>
      <c r="H476" s="12">
        <v>3230</v>
      </c>
      <c r="I476" s="6">
        <v>30</v>
      </c>
      <c r="J476" s="9" t="s">
        <v>1724</v>
      </c>
      <c r="K476" s="15" t="str">
        <f t="shared" si="7"/>
        <v>製品詳細ページ</v>
      </c>
      <c r="L476" s="5"/>
      <c r="M476" s="5" t="s">
        <v>17139</v>
      </c>
    </row>
    <row r="477" spans="1:13" x14ac:dyDescent="0.45">
      <c r="A477" s="6" t="s">
        <v>14</v>
      </c>
      <c r="B477" s="6" t="s">
        <v>1725</v>
      </c>
      <c r="C477" s="3" t="s">
        <v>1726</v>
      </c>
      <c r="D477" s="3" t="s">
        <v>1727</v>
      </c>
      <c r="E477" s="3" t="s">
        <v>89</v>
      </c>
      <c r="F477" s="7" t="s">
        <v>18</v>
      </c>
      <c r="G477" s="4">
        <v>3740</v>
      </c>
      <c r="H477" s="12">
        <v>2620</v>
      </c>
      <c r="I477" s="6">
        <v>30</v>
      </c>
      <c r="J477" s="9" t="s">
        <v>1728</v>
      </c>
      <c r="K477" s="15" t="str">
        <f t="shared" si="7"/>
        <v>製品詳細ページ</v>
      </c>
      <c r="L477" s="5"/>
      <c r="M477" s="5" t="s">
        <v>17140</v>
      </c>
    </row>
    <row r="478" spans="1:13" x14ac:dyDescent="0.45">
      <c r="A478" s="6" t="s">
        <v>14</v>
      </c>
      <c r="B478" s="6" t="s">
        <v>1729</v>
      </c>
      <c r="C478" s="3" t="s">
        <v>1730</v>
      </c>
      <c r="D478" s="3" t="s">
        <v>1731</v>
      </c>
      <c r="E478" s="3"/>
      <c r="F478" s="7" t="s">
        <v>18</v>
      </c>
      <c r="G478" s="4">
        <v>37300</v>
      </c>
      <c r="H478" s="12">
        <v>26110</v>
      </c>
      <c r="I478" s="6">
        <v>30</v>
      </c>
      <c r="J478" s="9" t="s">
        <v>1732</v>
      </c>
      <c r="K478" s="15" t="str">
        <f t="shared" si="7"/>
        <v>製品詳細ページ</v>
      </c>
      <c r="L478" s="5"/>
      <c r="M478" s="5" t="s">
        <v>17141</v>
      </c>
    </row>
    <row r="479" spans="1:13" x14ac:dyDescent="0.45">
      <c r="A479" s="6" t="s">
        <v>14</v>
      </c>
      <c r="B479" s="6" t="s">
        <v>1733</v>
      </c>
      <c r="C479" s="3" t="s">
        <v>1734</v>
      </c>
      <c r="D479" s="3" t="s">
        <v>1735</v>
      </c>
      <c r="E479" s="3"/>
      <c r="F479" s="7" t="s">
        <v>36</v>
      </c>
      <c r="G479" s="4">
        <v>9350</v>
      </c>
      <c r="H479" s="12">
        <v>6550</v>
      </c>
      <c r="I479" s="6">
        <v>30</v>
      </c>
      <c r="J479" s="9" t="s">
        <v>1736</v>
      </c>
      <c r="K479" s="15" t="str">
        <f t="shared" si="7"/>
        <v>製品詳細ページ</v>
      </c>
      <c r="L479" s="5"/>
      <c r="M479" s="5" t="s">
        <v>17142</v>
      </c>
    </row>
    <row r="480" spans="1:13" x14ac:dyDescent="0.45">
      <c r="A480" s="6" t="s">
        <v>14</v>
      </c>
      <c r="B480" s="6" t="s">
        <v>1737</v>
      </c>
      <c r="C480" s="3" t="s">
        <v>1738</v>
      </c>
      <c r="D480" s="3" t="s">
        <v>1739</v>
      </c>
      <c r="E480" s="3" t="s">
        <v>249</v>
      </c>
      <c r="F480" s="7" t="s">
        <v>1340</v>
      </c>
      <c r="G480" s="4">
        <v>16900</v>
      </c>
      <c r="H480" s="12">
        <v>11830</v>
      </c>
      <c r="I480" s="6">
        <v>30</v>
      </c>
      <c r="J480" s="9" t="s">
        <v>1740</v>
      </c>
      <c r="K480" s="15" t="str">
        <f t="shared" si="7"/>
        <v>製品詳細ページ</v>
      </c>
      <c r="L480" s="5"/>
      <c r="M480" s="5" t="s">
        <v>17143</v>
      </c>
    </row>
    <row r="481" spans="1:13" x14ac:dyDescent="0.45">
      <c r="A481" s="6" t="s">
        <v>14</v>
      </c>
      <c r="B481" s="6" t="s">
        <v>1741</v>
      </c>
      <c r="C481" s="3" t="s">
        <v>1742</v>
      </c>
      <c r="D481" s="3" t="s">
        <v>1743</v>
      </c>
      <c r="E481" s="3"/>
      <c r="F481" s="7" t="s">
        <v>18</v>
      </c>
      <c r="G481" s="4">
        <v>11200</v>
      </c>
      <c r="H481" s="12">
        <v>7840</v>
      </c>
      <c r="I481" s="6">
        <v>30</v>
      </c>
      <c r="J481" s="9" t="s">
        <v>1744</v>
      </c>
      <c r="K481" s="15" t="str">
        <f t="shared" si="7"/>
        <v>製品詳細ページ</v>
      </c>
      <c r="L481" s="5"/>
      <c r="M481" s="5" t="s">
        <v>17144</v>
      </c>
    </row>
    <row r="482" spans="1:13" x14ac:dyDescent="0.45">
      <c r="A482" s="6" t="s">
        <v>14</v>
      </c>
      <c r="B482" s="6" t="s">
        <v>1745</v>
      </c>
      <c r="C482" s="3" t="s">
        <v>1746</v>
      </c>
      <c r="D482" s="3" t="s">
        <v>1747</v>
      </c>
      <c r="E482" s="3" t="s">
        <v>249</v>
      </c>
      <c r="F482" s="7" t="s">
        <v>84</v>
      </c>
      <c r="G482" s="4">
        <v>1880</v>
      </c>
      <c r="H482" s="12">
        <v>1320</v>
      </c>
      <c r="I482" s="6">
        <v>30</v>
      </c>
      <c r="J482" s="9" t="s">
        <v>1748</v>
      </c>
      <c r="K482" s="15" t="str">
        <f t="shared" si="7"/>
        <v>製品詳細ページ</v>
      </c>
      <c r="L482" s="5"/>
      <c r="M482" s="5" t="s">
        <v>17145</v>
      </c>
    </row>
    <row r="483" spans="1:13" x14ac:dyDescent="0.45">
      <c r="A483" s="6" t="s">
        <v>14</v>
      </c>
      <c r="B483" s="6" t="s">
        <v>1749</v>
      </c>
      <c r="C483" s="3" t="s">
        <v>1750</v>
      </c>
      <c r="D483" s="3" t="s">
        <v>1751</v>
      </c>
      <c r="E483" s="3"/>
      <c r="F483" s="7" t="s">
        <v>18</v>
      </c>
      <c r="G483" s="4">
        <v>11300</v>
      </c>
      <c r="H483" s="12">
        <v>7910</v>
      </c>
      <c r="I483" s="6">
        <v>30</v>
      </c>
      <c r="J483" s="9" t="s">
        <v>1752</v>
      </c>
      <c r="K483" s="15" t="str">
        <f t="shared" si="7"/>
        <v>製品詳細ページ</v>
      </c>
      <c r="L483" s="5"/>
      <c r="M483" s="5" t="s">
        <v>17146</v>
      </c>
    </row>
    <row r="484" spans="1:13" x14ac:dyDescent="0.45">
      <c r="A484" s="6" t="s">
        <v>14</v>
      </c>
      <c r="B484" s="6" t="s">
        <v>1753</v>
      </c>
      <c r="C484" s="3" t="s">
        <v>1754</v>
      </c>
      <c r="D484" s="3" t="s">
        <v>1755</v>
      </c>
      <c r="E484" s="3"/>
      <c r="F484" s="7" t="s">
        <v>18</v>
      </c>
      <c r="G484" s="4">
        <v>19800</v>
      </c>
      <c r="H484" s="12">
        <v>9900</v>
      </c>
      <c r="I484" s="6">
        <v>50</v>
      </c>
      <c r="J484" s="9" t="s">
        <v>1756</v>
      </c>
      <c r="K484" s="15" t="str">
        <f t="shared" si="7"/>
        <v>製品詳細ページ</v>
      </c>
      <c r="L484" s="5"/>
      <c r="M484" s="5" t="s">
        <v>17147</v>
      </c>
    </row>
    <row r="485" spans="1:13" x14ac:dyDescent="0.45">
      <c r="A485" s="6" t="s">
        <v>14</v>
      </c>
      <c r="B485" s="6" t="s">
        <v>1757</v>
      </c>
      <c r="C485" s="3" t="s">
        <v>1758</v>
      </c>
      <c r="D485" s="3" t="s">
        <v>1759</v>
      </c>
      <c r="E485" s="3"/>
      <c r="F485" s="7" t="s">
        <v>18</v>
      </c>
      <c r="G485" s="4">
        <v>12200</v>
      </c>
      <c r="H485" s="12">
        <v>6100</v>
      </c>
      <c r="I485" s="6">
        <v>50</v>
      </c>
      <c r="J485" s="9" t="s">
        <v>1760</v>
      </c>
      <c r="K485" s="15" t="str">
        <f t="shared" si="7"/>
        <v>製品詳細ページ</v>
      </c>
      <c r="L485" s="5"/>
      <c r="M485" s="5" t="s">
        <v>17148</v>
      </c>
    </row>
    <row r="486" spans="1:13" x14ac:dyDescent="0.45">
      <c r="A486" s="6" t="s">
        <v>14</v>
      </c>
      <c r="B486" s="6" t="s">
        <v>1761</v>
      </c>
      <c r="C486" s="3" t="s">
        <v>1762</v>
      </c>
      <c r="D486" s="3" t="s">
        <v>1763</v>
      </c>
      <c r="E486" s="3"/>
      <c r="F486" s="7" t="s">
        <v>18</v>
      </c>
      <c r="G486" s="4">
        <v>7150</v>
      </c>
      <c r="H486" s="12">
        <v>5010</v>
      </c>
      <c r="I486" s="6">
        <v>30</v>
      </c>
      <c r="J486" s="9" t="s">
        <v>1764</v>
      </c>
      <c r="K486" s="15" t="str">
        <f t="shared" si="7"/>
        <v>製品詳細ページ</v>
      </c>
      <c r="L486" s="5"/>
      <c r="M486" s="5" t="s">
        <v>17149</v>
      </c>
    </row>
    <row r="487" spans="1:13" x14ac:dyDescent="0.45">
      <c r="A487" s="6" t="s">
        <v>14</v>
      </c>
      <c r="B487" s="6" t="s">
        <v>1765</v>
      </c>
      <c r="C487" s="3" t="s">
        <v>1766</v>
      </c>
      <c r="D487" s="3" t="s">
        <v>1767</v>
      </c>
      <c r="E487" s="3"/>
      <c r="F487" s="7" t="s">
        <v>36</v>
      </c>
      <c r="G487" s="4">
        <v>8200</v>
      </c>
      <c r="H487" s="12">
        <v>5740</v>
      </c>
      <c r="I487" s="6">
        <v>30</v>
      </c>
      <c r="J487" s="9" t="s">
        <v>1768</v>
      </c>
      <c r="K487" s="15" t="str">
        <f t="shared" si="7"/>
        <v>製品詳細ページ</v>
      </c>
      <c r="L487" s="5"/>
      <c r="M487" s="5" t="s">
        <v>17150</v>
      </c>
    </row>
    <row r="488" spans="1:13" x14ac:dyDescent="0.45">
      <c r="A488" s="6" t="s">
        <v>14</v>
      </c>
      <c r="B488" s="6" t="s">
        <v>1769</v>
      </c>
      <c r="C488" s="3" t="s">
        <v>1770</v>
      </c>
      <c r="D488" s="3" t="s">
        <v>1771</v>
      </c>
      <c r="E488" s="3"/>
      <c r="F488" s="7" t="s">
        <v>130</v>
      </c>
      <c r="G488" s="4">
        <v>5170</v>
      </c>
      <c r="H488" s="12">
        <v>3620</v>
      </c>
      <c r="I488" s="6">
        <v>30</v>
      </c>
      <c r="J488" s="9" t="s">
        <v>1772</v>
      </c>
      <c r="K488" s="15" t="str">
        <f t="shared" si="7"/>
        <v>製品詳細ページ</v>
      </c>
      <c r="L488" s="5"/>
      <c r="M488" s="5" t="s">
        <v>17151</v>
      </c>
    </row>
    <row r="489" spans="1:13" x14ac:dyDescent="0.45">
      <c r="A489" s="6" t="s">
        <v>14</v>
      </c>
      <c r="B489" s="6" t="s">
        <v>1773</v>
      </c>
      <c r="C489" s="3" t="s">
        <v>1774</v>
      </c>
      <c r="D489" s="3" t="s">
        <v>1775</v>
      </c>
      <c r="E489" s="3"/>
      <c r="F489" s="7" t="s">
        <v>36</v>
      </c>
      <c r="G489" s="4">
        <v>8580</v>
      </c>
      <c r="H489" s="12">
        <v>6010</v>
      </c>
      <c r="I489" s="6">
        <v>30</v>
      </c>
      <c r="J489" s="9" t="s">
        <v>1776</v>
      </c>
      <c r="K489" s="15" t="str">
        <f t="shared" si="7"/>
        <v>製品詳細ページ</v>
      </c>
      <c r="L489" s="5"/>
      <c r="M489" s="5" t="s">
        <v>17152</v>
      </c>
    </row>
    <row r="490" spans="1:13" x14ac:dyDescent="0.45">
      <c r="A490" s="6" t="s">
        <v>14</v>
      </c>
      <c r="B490" s="6" t="s">
        <v>1777</v>
      </c>
      <c r="C490" s="3" t="s">
        <v>1774</v>
      </c>
      <c r="D490" s="3" t="s">
        <v>1775</v>
      </c>
      <c r="E490" s="3"/>
      <c r="F490" s="7" t="s">
        <v>18</v>
      </c>
      <c r="G490" s="4">
        <v>29800</v>
      </c>
      <c r="H490" s="12">
        <v>20860</v>
      </c>
      <c r="I490" s="6">
        <v>30</v>
      </c>
      <c r="J490" s="9" t="s">
        <v>1776</v>
      </c>
      <c r="K490" s="15" t="str">
        <f t="shared" si="7"/>
        <v>製品詳細ページ</v>
      </c>
      <c r="L490" s="5"/>
      <c r="M490" s="5" t="s">
        <v>17152</v>
      </c>
    </row>
    <row r="491" spans="1:13" x14ac:dyDescent="0.45">
      <c r="A491" s="6" t="s">
        <v>14</v>
      </c>
      <c r="B491" s="6" t="s">
        <v>1778</v>
      </c>
      <c r="C491" s="3" t="s">
        <v>1779</v>
      </c>
      <c r="D491" s="3" t="s">
        <v>1780</v>
      </c>
      <c r="E491" s="3"/>
      <c r="F491" s="7" t="s">
        <v>36</v>
      </c>
      <c r="G491" s="4">
        <v>4950</v>
      </c>
      <c r="H491" s="12">
        <v>3470</v>
      </c>
      <c r="I491" s="6">
        <v>30</v>
      </c>
      <c r="J491" s="9" t="s">
        <v>1781</v>
      </c>
      <c r="K491" s="15" t="str">
        <f t="shared" si="7"/>
        <v>製品詳細ページ</v>
      </c>
      <c r="L491" s="5"/>
      <c r="M491" s="5" t="s">
        <v>17153</v>
      </c>
    </row>
    <row r="492" spans="1:13" x14ac:dyDescent="0.45">
      <c r="A492" s="6" t="s">
        <v>14</v>
      </c>
      <c r="B492" s="6" t="s">
        <v>1782</v>
      </c>
      <c r="C492" s="3" t="s">
        <v>1783</v>
      </c>
      <c r="D492" s="3" t="s">
        <v>1784</v>
      </c>
      <c r="E492" s="3"/>
      <c r="F492" s="7" t="s">
        <v>18</v>
      </c>
      <c r="G492" s="4">
        <v>7590</v>
      </c>
      <c r="H492" s="12">
        <v>5310</v>
      </c>
      <c r="I492" s="6">
        <v>30</v>
      </c>
      <c r="J492" s="9" t="s">
        <v>1785</v>
      </c>
      <c r="K492" s="15" t="str">
        <f t="shared" si="7"/>
        <v>製品詳細ページ</v>
      </c>
      <c r="L492" s="5"/>
      <c r="M492" s="5" t="s">
        <v>17154</v>
      </c>
    </row>
    <row r="493" spans="1:13" x14ac:dyDescent="0.45">
      <c r="A493" s="6" t="s">
        <v>14</v>
      </c>
      <c r="B493" s="6" t="s">
        <v>1786</v>
      </c>
      <c r="C493" s="3" t="s">
        <v>1787</v>
      </c>
      <c r="D493" s="3" t="s">
        <v>1788</v>
      </c>
      <c r="E493" s="3"/>
      <c r="F493" s="7" t="s">
        <v>36</v>
      </c>
      <c r="G493" s="4">
        <v>25300</v>
      </c>
      <c r="H493" s="12">
        <v>12650</v>
      </c>
      <c r="I493" s="6">
        <v>50</v>
      </c>
      <c r="J493" s="9" t="s">
        <v>1789</v>
      </c>
      <c r="K493" s="15" t="str">
        <f t="shared" si="7"/>
        <v>製品詳細ページ</v>
      </c>
      <c r="L493" s="5"/>
      <c r="M493" s="5" t="s">
        <v>17155</v>
      </c>
    </row>
    <row r="494" spans="1:13" x14ac:dyDescent="0.45">
      <c r="A494" s="6" t="s">
        <v>14</v>
      </c>
      <c r="B494" s="6" t="s">
        <v>1790</v>
      </c>
      <c r="C494" s="3" t="s">
        <v>1791</v>
      </c>
      <c r="D494" s="3" t="s">
        <v>1792</v>
      </c>
      <c r="E494" s="3"/>
      <c r="F494" s="7" t="s">
        <v>104</v>
      </c>
      <c r="G494" s="4">
        <v>14300</v>
      </c>
      <c r="H494" s="12">
        <v>4290</v>
      </c>
      <c r="I494" s="6">
        <v>70</v>
      </c>
      <c r="J494" s="9" t="s">
        <v>1793</v>
      </c>
      <c r="K494" s="15" t="str">
        <f t="shared" si="7"/>
        <v>製品詳細ページ</v>
      </c>
      <c r="L494" s="5"/>
      <c r="M494" s="5" t="s">
        <v>17156</v>
      </c>
    </row>
    <row r="495" spans="1:13" x14ac:dyDescent="0.45">
      <c r="A495" s="6" t="s">
        <v>14</v>
      </c>
      <c r="B495" s="6" t="s">
        <v>1794</v>
      </c>
      <c r="C495" s="3" t="s">
        <v>1795</v>
      </c>
      <c r="D495" s="3" t="s">
        <v>1796</v>
      </c>
      <c r="E495" s="3"/>
      <c r="F495" s="7" t="s">
        <v>130</v>
      </c>
      <c r="G495" s="4">
        <v>7040</v>
      </c>
      <c r="H495" s="12">
        <v>4930</v>
      </c>
      <c r="I495" s="6">
        <v>30</v>
      </c>
      <c r="J495" s="9" t="s">
        <v>1797</v>
      </c>
      <c r="K495" s="15" t="str">
        <f t="shared" si="7"/>
        <v>製品詳細ページ</v>
      </c>
      <c r="L495" s="5"/>
      <c r="M495" s="5" t="s">
        <v>17157</v>
      </c>
    </row>
    <row r="496" spans="1:13" x14ac:dyDescent="0.45">
      <c r="A496" s="6" t="s">
        <v>14</v>
      </c>
      <c r="B496" s="6" t="s">
        <v>1798</v>
      </c>
      <c r="C496" s="3" t="s">
        <v>1799</v>
      </c>
      <c r="D496" s="3" t="s">
        <v>1800</v>
      </c>
      <c r="E496" s="3"/>
      <c r="F496" s="7" t="s">
        <v>36</v>
      </c>
      <c r="G496" s="4">
        <v>46200</v>
      </c>
      <c r="H496" s="12">
        <v>32340</v>
      </c>
      <c r="I496" s="6">
        <v>30</v>
      </c>
      <c r="J496" s="9" t="s">
        <v>1801</v>
      </c>
      <c r="K496" s="15" t="str">
        <f t="shared" si="7"/>
        <v>製品詳細ページ</v>
      </c>
      <c r="L496" s="5"/>
      <c r="M496" s="5" t="s">
        <v>17158</v>
      </c>
    </row>
    <row r="497" spans="1:13" x14ac:dyDescent="0.45">
      <c r="A497" s="6" t="s">
        <v>14</v>
      </c>
      <c r="B497" s="6" t="s">
        <v>1802</v>
      </c>
      <c r="C497" s="3" t="s">
        <v>1803</v>
      </c>
      <c r="D497" s="3" t="s">
        <v>1804</v>
      </c>
      <c r="E497" s="3"/>
      <c r="F497" s="7" t="s">
        <v>18</v>
      </c>
      <c r="G497" s="4">
        <v>6820</v>
      </c>
      <c r="H497" s="12">
        <v>4770</v>
      </c>
      <c r="I497" s="6">
        <v>30</v>
      </c>
      <c r="J497" s="9" t="s">
        <v>1805</v>
      </c>
      <c r="K497" s="15" t="str">
        <f t="shared" si="7"/>
        <v>製品詳細ページ</v>
      </c>
      <c r="L497" s="5"/>
      <c r="M497" s="5" t="s">
        <v>17159</v>
      </c>
    </row>
    <row r="498" spans="1:13" x14ac:dyDescent="0.45">
      <c r="A498" s="6" t="s">
        <v>14</v>
      </c>
      <c r="B498" s="6" t="s">
        <v>1806</v>
      </c>
      <c r="C498" s="3" t="s">
        <v>1807</v>
      </c>
      <c r="D498" s="3" t="s">
        <v>1808</v>
      </c>
      <c r="E498" s="3"/>
      <c r="F498" s="7" t="s">
        <v>130</v>
      </c>
      <c r="G498" s="4">
        <v>5060</v>
      </c>
      <c r="H498" s="12">
        <v>3540</v>
      </c>
      <c r="I498" s="6">
        <v>30</v>
      </c>
      <c r="J498" s="9" t="s">
        <v>1809</v>
      </c>
      <c r="K498" s="15" t="str">
        <f t="shared" si="7"/>
        <v>製品詳細ページ</v>
      </c>
      <c r="L498" s="5"/>
      <c r="M498" s="5" t="s">
        <v>17160</v>
      </c>
    </row>
    <row r="499" spans="1:13" x14ac:dyDescent="0.45">
      <c r="A499" s="6" t="s">
        <v>14</v>
      </c>
      <c r="B499" s="6" t="s">
        <v>1810</v>
      </c>
      <c r="C499" s="3" t="s">
        <v>1807</v>
      </c>
      <c r="D499" s="3" t="s">
        <v>1808</v>
      </c>
      <c r="E499" s="3"/>
      <c r="F499" s="7" t="s">
        <v>36</v>
      </c>
      <c r="G499" s="4">
        <v>18400</v>
      </c>
      <c r="H499" s="12">
        <v>9200</v>
      </c>
      <c r="I499" s="6">
        <v>50</v>
      </c>
      <c r="J499" s="9" t="s">
        <v>1809</v>
      </c>
      <c r="K499" s="15" t="str">
        <f t="shared" si="7"/>
        <v>製品詳細ページ</v>
      </c>
      <c r="L499" s="5"/>
      <c r="M499" s="5" t="s">
        <v>17160</v>
      </c>
    </row>
    <row r="500" spans="1:13" x14ac:dyDescent="0.45">
      <c r="A500" s="6" t="s">
        <v>14</v>
      </c>
      <c r="B500" s="6" t="s">
        <v>1811</v>
      </c>
      <c r="C500" s="3" t="s">
        <v>1812</v>
      </c>
      <c r="D500" s="3" t="s">
        <v>1813</v>
      </c>
      <c r="E500" s="3"/>
      <c r="F500" s="7" t="s">
        <v>130</v>
      </c>
      <c r="G500" s="4">
        <v>6820</v>
      </c>
      <c r="H500" s="12">
        <v>4770</v>
      </c>
      <c r="I500" s="6">
        <v>30</v>
      </c>
      <c r="J500" s="9" t="s">
        <v>1814</v>
      </c>
      <c r="K500" s="15" t="str">
        <f t="shared" si="7"/>
        <v>製品詳細ページ</v>
      </c>
      <c r="L500" s="5"/>
      <c r="M500" s="5" t="s">
        <v>17161</v>
      </c>
    </row>
    <row r="501" spans="1:13" x14ac:dyDescent="0.45">
      <c r="A501" s="6" t="s">
        <v>264</v>
      </c>
      <c r="B501" s="6" t="s">
        <v>1815</v>
      </c>
      <c r="C501" s="3" t="s">
        <v>1816</v>
      </c>
      <c r="D501" s="3" t="s">
        <v>1817</v>
      </c>
      <c r="E501" s="3" t="s">
        <v>268</v>
      </c>
      <c r="F501" s="7" t="s">
        <v>18</v>
      </c>
      <c r="G501" s="4">
        <v>15000</v>
      </c>
      <c r="H501" s="12">
        <v>7500</v>
      </c>
      <c r="I501" s="6">
        <v>50</v>
      </c>
      <c r="J501" s="9" t="s">
        <v>1818</v>
      </c>
      <c r="K501" s="15" t="str">
        <f t="shared" si="7"/>
        <v>製品詳細ページ</v>
      </c>
      <c r="L501" s="5"/>
      <c r="M501" s="5" t="s">
        <v>17162</v>
      </c>
    </row>
    <row r="502" spans="1:13" x14ac:dyDescent="0.45">
      <c r="A502" s="6" t="s">
        <v>264</v>
      </c>
      <c r="B502" s="6" t="s">
        <v>1819</v>
      </c>
      <c r="C502" s="3" t="s">
        <v>1816</v>
      </c>
      <c r="D502" s="3" t="s">
        <v>1817</v>
      </c>
      <c r="E502" s="3" t="s">
        <v>268</v>
      </c>
      <c r="F502" s="7" t="s">
        <v>104</v>
      </c>
      <c r="G502" s="4">
        <v>130000</v>
      </c>
      <c r="H502" s="12">
        <v>65000</v>
      </c>
      <c r="I502" s="6">
        <v>50</v>
      </c>
      <c r="J502" s="9" t="s">
        <v>1818</v>
      </c>
      <c r="K502" s="15" t="str">
        <f t="shared" si="7"/>
        <v>製品詳細ページ</v>
      </c>
      <c r="L502" s="5"/>
      <c r="M502" s="5" t="s">
        <v>17162</v>
      </c>
    </row>
    <row r="503" spans="1:13" x14ac:dyDescent="0.45">
      <c r="A503" s="6" t="s">
        <v>14</v>
      </c>
      <c r="B503" s="6" t="s">
        <v>1820</v>
      </c>
      <c r="C503" s="3" t="s">
        <v>1821</v>
      </c>
      <c r="D503" s="3" t="s">
        <v>1822</v>
      </c>
      <c r="E503" s="3"/>
      <c r="F503" s="7" t="s">
        <v>18</v>
      </c>
      <c r="G503" s="4">
        <v>4180</v>
      </c>
      <c r="H503" s="12">
        <v>2930</v>
      </c>
      <c r="I503" s="6">
        <v>30</v>
      </c>
      <c r="J503" s="9" t="s">
        <v>1823</v>
      </c>
      <c r="K503" s="15" t="str">
        <f t="shared" si="7"/>
        <v>製品詳細ページ</v>
      </c>
      <c r="L503" s="5"/>
      <c r="M503" s="5" t="s">
        <v>17163</v>
      </c>
    </row>
    <row r="504" spans="1:13" x14ac:dyDescent="0.45">
      <c r="A504" s="6" t="s">
        <v>14</v>
      </c>
      <c r="B504" s="6" t="s">
        <v>1824</v>
      </c>
      <c r="C504" s="3" t="s">
        <v>1821</v>
      </c>
      <c r="D504" s="3" t="s">
        <v>1822</v>
      </c>
      <c r="E504" s="3"/>
      <c r="F504" s="7" t="s">
        <v>104</v>
      </c>
      <c r="G504" s="4">
        <v>16500</v>
      </c>
      <c r="H504" s="12">
        <v>11550</v>
      </c>
      <c r="I504" s="6">
        <v>30</v>
      </c>
      <c r="J504" s="9" t="s">
        <v>1823</v>
      </c>
      <c r="K504" s="15" t="str">
        <f t="shared" si="7"/>
        <v>製品詳細ページ</v>
      </c>
      <c r="L504" s="5"/>
      <c r="M504" s="5" t="s">
        <v>17163</v>
      </c>
    </row>
    <row r="505" spans="1:13" x14ac:dyDescent="0.45">
      <c r="A505" s="6" t="s">
        <v>14</v>
      </c>
      <c r="B505" s="6" t="s">
        <v>1825</v>
      </c>
      <c r="C505" s="3" t="s">
        <v>1826</v>
      </c>
      <c r="D505" s="3" t="s">
        <v>1827</v>
      </c>
      <c r="E505" s="3" t="s">
        <v>89</v>
      </c>
      <c r="F505" s="7" t="s">
        <v>18</v>
      </c>
      <c r="G505" s="4">
        <v>2180</v>
      </c>
      <c r="H505" s="12">
        <v>1530</v>
      </c>
      <c r="I505" s="6">
        <v>30</v>
      </c>
      <c r="J505" s="9" t="s">
        <v>1828</v>
      </c>
      <c r="K505" s="15" t="str">
        <f t="shared" si="7"/>
        <v>製品詳細ページ</v>
      </c>
      <c r="L505" s="5"/>
      <c r="M505" s="5" t="s">
        <v>17164</v>
      </c>
    </row>
    <row r="506" spans="1:13" x14ac:dyDescent="0.45">
      <c r="A506" s="6" t="s">
        <v>14</v>
      </c>
      <c r="B506" s="6" t="s">
        <v>1829</v>
      </c>
      <c r="C506" s="3" t="s">
        <v>1826</v>
      </c>
      <c r="D506" s="3" t="s">
        <v>1827</v>
      </c>
      <c r="E506" s="3" t="s">
        <v>89</v>
      </c>
      <c r="F506" s="7" t="s">
        <v>288</v>
      </c>
      <c r="G506" s="4">
        <v>4240</v>
      </c>
      <c r="H506" s="12">
        <v>2970</v>
      </c>
      <c r="I506" s="6">
        <v>30</v>
      </c>
      <c r="J506" s="9" t="s">
        <v>1828</v>
      </c>
      <c r="K506" s="15" t="str">
        <f t="shared" si="7"/>
        <v>製品詳細ページ</v>
      </c>
      <c r="L506" s="5"/>
      <c r="M506" s="5" t="s">
        <v>17164</v>
      </c>
    </row>
    <row r="507" spans="1:13" x14ac:dyDescent="0.45">
      <c r="A507" s="6" t="s">
        <v>14</v>
      </c>
      <c r="B507" s="6" t="s">
        <v>1830</v>
      </c>
      <c r="C507" s="3" t="s">
        <v>1831</v>
      </c>
      <c r="D507" s="3" t="s">
        <v>1832</v>
      </c>
      <c r="E507" s="3"/>
      <c r="F507" s="7" t="s">
        <v>18</v>
      </c>
      <c r="G507" s="4">
        <v>4840</v>
      </c>
      <c r="H507" s="12">
        <v>3390</v>
      </c>
      <c r="I507" s="6">
        <v>30</v>
      </c>
      <c r="J507" s="9" t="s">
        <v>1833</v>
      </c>
      <c r="K507" s="15" t="str">
        <f t="shared" si="7"/>
        <v>製品詳細ページ</v>
      </c>
      <c r="L507" s="5"/>
      <c r="M507" s="5" t="s">
        <v>17165</v>
      </c>
    </row>
    <row r="508" spans="1:13" x14ac:dyDescent="0.45">
      <c r="A508" s="6" t="s">
        <v>14</v>
      </c>
      <c r="B508" s="6" t="s">
        <v>1834</v>
      </c>
      <c r="C508" s="3" t="s">
        <v>1831</v>
      </c>
      <c r="D508" s="3" t="s">
        <v>1832</v>
      </c>
      <c r="E508" s="3"/>
      <c r="F508" s="7" t="s">
        <v>288</v>
      </c>
      <c r="G508" s="4">
        <v>17600</v>
      </c>
      <c r="H508" s="12">
        <v>8800</v>
      </c>
      <c r="I508" s="6">
        <v>50</v>
      </c>
      <c r="J508" s="9" t="s">
        <v>1833</v>
      </c>
      <c r="K508" s="15" t="str">
        <f t="shared" si="7"/>
        <v>製品詳細ページ</v>
      </c>
      <c r="L508" s="5"/>
      <c r="M508" s="5" t="s">
        <v>17165</v>
      </c>
    </row>
    <row r="509" spans="1:13" x14ac:dyDescent="0.45">
      <c r="A509" s="6" t="s">
        <v>14</v>
      </c>
      <c r="B509" s="6" t="s">
        <v>1835</v>
      </c>
      <c r="C509" s="3" t="s">
        <v>1831</v>
      </c>
      <c r="D509" s="3" t="s">
        <v>1836</v>
      </c>
      <c r="E509" s="3"/>
      <c r="F509" s="7" t="s">
        <v>288</v>
      </c>
      <c r="G509" s="4">
        <v>17600</v>
      </c>
      <c r="H509" s="12">
        <v>12320</v>
      </c>
      <c r="I509" s="6">
        <v>30</v>
      </c>
      <c r="J509" s="9" t="s">
        <v>1833</v>
      </c>
      <c r="K509" s="15" t="str">
        <f t="shared" si="7"/>
        <v>製品詳細ページ</v>
      </c>
      <c r="L509" s="5"/>
      <c r="M509" s="5" t="s">
        <v>17166</v>
      </c>
    </row>
    <row r="510" spans="1:13" x14ac:dyDescent="0.45">
      <c r="A510" s="6" t="s">
        <v>14</v>
      </c>
      <c r="B510" s="6" t="s">
        <v>1837</v>
      </c>
      <c r="C510" s="3" t="s">
        <v>1838</v>
      </c>
      <c r="D510" s="3" t="s">
        <v>1839</v>
      </c>
      <c r="E510" s="3" t="s">
        <v>249</v>
      </c>
      <c r="F510" s="7" t="s">
        <v>84</v>
      </c>
      <c r="G510" s="4">
        <v>4020</v>
      </c>
      <c r="H510" s="12">
        <v>2810</v>
      </c>
      <c r="I510" s="6">
        <v>30</v>
      </c>
      <c r="J510" s="9" t="s">
        <v>1840</v>
      </c>
      <c r="K510" s="15" t="str">
        <f t="shared" si="7"/>
        <v>製品詳細ページ</v>
      </c>
      <c r="L510" s="5"/>
      <c r="M510" s="5" t="s">
        <v>17167</v>
      </c>
    </row>
    <row r="511" spans="1:13" x14ac:dyDescent="0.45">
      <c r="A511" s="6" t="s">
        <v>14</v>
      </c>
      <c r="B511" s="6" t="s">
        <v>1841</v>
      </c>
      <c r="C511" s="3" t="s">
        <v>1842</v>
      </c>
      <c r="D511" s="3" t="s">
        <v>1843</v>
      </c>
      <c r="E511" s="3"/>
      <c r="F511" s="7" t="s">
        <v>36</v>
      </c>
      <c r="G511" s="4">
        <v>9570</v>
      </c>
      <c r="H511" s="12">
        <v>6700</v>
      </c>
      <c r="I511" s="6">
        <v>30</v>
      </c>
      <c r="J511" s="9" t="s">
        <v>1844</v>
      </c>
      <c r="K511" s="15" t="str">
        <f t="shared" si="7"/>
        <v>製品詳細ページ</v>
      </c>
      <c r="L511" s="5"/>
      <c r="M511" s="5" t="s">
        <v>17168</v>
      </c>
    </row>
    <row r="512" spans="1:13" x14ac:dyDescent="0.45">
      <c r="A512" s="6" t="s">
        <v>20</v>
      </c>
      <c r="B512" s="6" t="s">
        <v>1845</v>
      </c>
      <c r="C512" s="3" t="s">
        <v>1846</v>
      </c>
      <c r="D512" s="3" t="s">
        <v>1847</v>
      </c>
      <c r="E512" s="3" t="s">
        <v>436</v>
      </c>
      <c r="F512" s="7" t="s">
        <v>263</v>
      </c>
      <c r="G512" s="4">
        <v>14500</v>
      </c>
      <c r="H512" s="12">
        <v>4350</v>
      </c>
      <c r="I512" s="6">
        <v>70</v>
      </c>
      <c r="J512" s="9" t="s">
        <v>1848</v>
      </c>
      <c r="K512" s="15" t="str">
        <f t="shared" si="7"/>
        <v>製品詳細ページ</v>
      </c>
      <c r="L512" s="5"/>
      <c r="M512" s="5" t="s">
        <v>17169</v>
      </c>
    </row>
    <row r="513" spans="1:13" x14ac:dyDescent="0.45">
      <c r="A513" s="6" t="s">
        <v>20</v>
      </c>
      <c r="B513" s="6" t="s">
        <v>1849</v>
      </c>
      <c r="C513" s="3" t="s">
        <v>1850</v>
      </c>
      <c r="D513" s="3" t="s">
        <v>1851</v>
      </c>
      <c r="E513" s="3" t="s">
        <v>121</v>
      </c>
      <c r="F513" s="7" t="s">
        <v>31</v>
      </c>
      <c r="G513" s="4">
        <v>14200</v>
      </c>
      <c r="H513" s="12">
        <v>7100</v>
      </c>
      <c r="I513" s="6">
        <v>50</v>
      </c>
      <c r="J513" s="9" t="s">
        <v>1852</v>
      </c>
      <c r="K513" s="15" t="str">
        <f t="shared" si="7"/>
        <v>製品詳細ページ</v>
      </c>
      <c r="L513" s="5"/>
      <c r="M513" s="5" t="s">
        <v>17170</v>
      </c>
    </row>
    <row r="514" spans="1:13" x14ac:dyDescent="0.45">
      <c r="A514" s="6" t="s">
        <v>9</v>
      </c>
      <c r="B514" s="6" t="s">
        <v>1853</v>
      </c>
      <c r="C514" s="3" t="s">
        <v>1854</v>
      </c>
      <c r="D514" s="3" t="s">
        <v>1855</v>
      </c>
      <c r="E514" s="3" t="s">
        <v>206</v>
      </c>
      <c r="F514" s="7" t="s">
        <v>1449</v>
      </c>
      <c r="G514" s="4">
        <v>94600</v>
      </c>
      <c r="H514" s="12">
        <v>66220</v>
      </c>
      <c r="I514" s="6">
        <v>30</v>
      </c>
      <c r="J514" s="9" t="s">
        <v>1856</v>
      </c>
      <c r="K514" s="15" t="str">
        <f t="shared" si="7"/>
        <v>製品詳細ページ</v>
      </c>
      <c r="L514" s="5"/>
      <c r="M514" s="5" t="s">
        <v>17171</v>
      </c>
    </row>
    <row r="515" spans="1:13" x14ac:dyDescent="0.45">
      <c r="A515" s="6" t="s">
        <v>9</v>
      </c>
      <c r="B515" s="6" t="s">
        <v>1857</v>
      </c>
      <c r="C515" s="3" t="s">
        <v>1858</v>
      </c>
      <c r="D515" s="3" t="s">
        <v>1859</v>
      </c>
      <c r="E515" s="3" t="s">
        <v>206</v>
      </c>
      <c r="F515" s="7" t="s">
        <v>130</v>
      </c>
      <c r="G515" s="4">
        <v>8100</v>
      </c>
      <c r="H515" s="12">
        <v>4050</v>
      </c>
      <c r="I515" s="6">
        <v>50</v>
      </c>
      <c r="J515" s="9" t="s">
        <v>1860</v>
      </c>
      <c r="K515" s="15" t="str">
        <f t="shared" si="7"/>
        <v>製品詳細ページ</v>
      </c>
      <c r="L515" s="5"/>
      <c r="M515" s="5" t="s">
        <v>17172</v>
      </c>
    </row>
    <row r="516" spans="1:13" x14ac:dyDescent="0.45">
      <c r="A516" s="6" t="s">
        <v>9</v>
      </c>
      <c r="B516" s="6" t="s">
        <v>1861</v>
      </c>
      <c r="C516" s="3" t="s">
        <v>1858</v>
      </c>
      <c r="D516" s="3" t="s">
        <v>1859</v>
      </c>
      <c r="E516" s="3" t="s">
        <v>206</v>
      </c>
      <c r="F516" s="7" t="s">
        <v>36</v>
      </c>
      <c r="G516" s="4">
        <v>26700</v>
      </c>
      <c r="H516" s="12">
        <v>13350</v>
      </c>
      <c r="I516" s="6">
        <v>50</v>
      </c>
      <c r="J516" s="9" t="s">
        <v>1860</v>
      </c>
      <c r="K516" s="15" t="str">
        <f t="shared" si="7"/>
        <v>製品詳細ページ</v>
      </c>
      <c r="L516" s="5"/>
      <c r="M516" s="5" t="s">
        <v>17172</v>
      </c>
    </row>
    <row r="517" spans="1:13" x14ac:dyDescent="0.45">
      <c r="A517" s="6" t="s">
        <v>9</v>
      </c>
      <c r="B517" s="6" t="s">
        <v>1862</v>
      </c>
      <c r="C517" s="3" t="s">
        <v>1863</v>
      </c>
      <c r="D517" s="3" t="s">
        <v>1864</v>
      </c>
      <c r="E517" s="3" t="s">
        <v>206</v>
      </c>
      <c r="F517" s="7" t="s">
        <v>130</v>
      </c>
      <c r="G517" s="4">
        <v>22800</v>
      </c>
      <c r="H517" s="12">
        <v>6840</v>
      </c>
      <c r="I517" s="6">
        <v>70</v>
      </c>
      <c r="J517" s="9" t="s">
        <v>1865</v>
      </c>
      <c r="K517" s="15" t="str">
        <f t="shared" si="7"/>
        <v>製品詳細ページ</v>
      </c>
      <c r="L517" s="5"/>
      <c r="M517" s="5" t="s">
        <v>17173</v>
      </c>
    </row>
    <row r="518" spans="1:13" x14ac:dyDescent="0.45">
      <c r="A518" s="6" t="s">
        <v>14</v>
      </c>
      <c r="B518" s="6" t="s">
        <v>1866</v>
      </c>
      <c r="C518" s="3" t="s">
        <v>1867</v>
      </c>
      <c r="D518" s="3" t="s">
        <v>1868</v>
      </c>
      <c r="E518" s="3" t="s">
        <v>89</v>
      </c>
      <c r="F518" s="7" t="s">
        <v>18</v>
      </c>
      <c r="G518" s="4">
        <v>10200</v>
      </c>
      <c r="H518" s="12">
        <v>7140</v>
      </c>
      <c r="I518" s="6">
        <v>30</v>
      </c>
      <c r="J518" s="9" t="s">
        <v>1869</v>
      </c>
      <c r="K518" s="15" t="str">
        <f t="shared" si="7"/>
        <v>製品詳細ページ</v>
      </c>
      <c r="L518" s="5"/>
      <c r="M518" s="5" t="s">
        <v>17174</v>
      </c>
    </row>
    <row r="519" spans="1:13" x14ac:dyDescent="0.45">
      <c r="A519" s="6" t="s">
        <v>20</v>
      </c>
      <c r="B519" s="6" t="s">
        <v>1870</v>
      </c>
      <c r="C519" s="3" t="s">
        <v>1871</v>
      </c>
      <c r="D519" s="3" t="s">
        <v>1872</v>
      </c>
      <c r="E519" s="3" t="s">
        <v>30</v>
      </c>
      <c r="F519" s="7" t="s">
        <v>25</v>
      </c>
      <c r="G519" s="4">
        <v>37400</v>
      </c>
      <c r="H519" s="12">
        <v>11220</v>
      </c>
      <c r="I519" s="6">
        <v>70</v>
      </c>
      <c r="J519" s="9" t="s">
        <v>1873</v>
      </c>
      <c r="K519" s="15" t="str">
        <f t="shared" si="7"/>
        <v>製品詳細ページ</v>
      </c>
      <c r="L519" s="5"/>
      <c r="M519" s="5" t="s">
        <v>17175</v>
      </c>
    </row>
    <row r="520" spans="1:13" x14ac:dyDescent="0.45">
      <c r="A520" s="6" t="s">
        <v>20</v>
      </c>
      <c r="B520" s="6" t="s">
        <v>1874</v>
      </c>
      <c r="C520" s="3" t="s">
        <v>1875</v>
      </c>
      <c r="D520" s="3" t="s">
        <v>1876</v>
      </c>
      <c r="E520" s="3" t="s">
        <v>30</v>
      </c>
      <c r="F520" s="7" t="s">
        <v>25</v>
      </c>
      <c r="G520" s="4">
        <v>20900</v>
      </c>
      <c r="H520" s="12">
        <v>10450</v>
      </c>
      <c r="I520" s="6">
        <v>50</v>
      </c>
      <c r="J520" s="9" t="s">
        <v>1877</v>
      </c>
      <c r="K520" s="15" t="str">
        <f t="shared" ref="K520:K583" si="8">HYPERLINK(M520,"製品詳細ページ")</f>
        <v>製品詳細ページ</v>
      </c>
      <c r="L520" s="5"/>
      <c r="M520" s="5" t="s">
        <v>17176</v>
      </c>
    </row>
    <row r="521" spans="1:13" x14ac:dyDescent="0.45">
      <c r="A521" s="6" t="s">
        <v>20</v>
      </c>
      <c r="B521" s="6" t="s">
        <v>1878</v>
      </c>
      <c r="C521" s="3" t="s">
        <v>1879</v>
      </c>
      <c r="D521" s="3" t="s">
        <v>1880</v>
      </c>
      <c r="E521" s="3" t="s">
        <v>30</v>
      </c>
      <c r="F521" s="7" t="s">
        <v>25</v>
      </c>
      <c r="G521" s="4">
        <v>11000</v>
      </c>
      <c r="H521" s="12">
        <v>5500</v>
      </c>
      <c r="I521" s="6">
        <v>50</v>
      </c>
      <c r="J521" s="9" t="s">
        <v>1881</v>
      </c>
      <c r="K521" s="15" t="str">
        <f t="shared" si="8"/>
        <v>製品詳細ページ</v>
      </c>
      <c r="L521" s="5"/>
      <c r="M521" s="5" t="s">
        <v>17177</v>
      </c>
    </row>
    <row r="522" spans="1:13" x14ac:dyDescent="0.45">
      <c r="A522" s="6" t="s">
        <v>14</v>
      </c>
      <c r="B522" s="6" t="s">
        <v>1882</v>
      </c>
      <c r="C522" s="3" t="s">
        <v>1883</v>
      </c>
      <c r="D522" s="3" t="s">
        <v>1884</v>
      </c>
      <c r="E522" s="3"/>
      <c r="F522" s="7" t="s">
        <v>116</v>
      </c>
      <c r="G522" s="4">
        <v>15100</v>
      </c>
      <c r="H522" s="12">
        <v>10570</v>
      </c>
      <c r="I522" s="6">
        <v>30</v>
      </c>
      <c r="J522" s="9" t="s">
        <v>1885</v>
      </c>
      <c r="K522" s="15" t="str">
        <f t="shared" si="8"/>
        <v>製品詳細ページ</v>
      </c>
      <c r="L522" s="5"/>
      <c r="M522" s="5" t="s">
        <v>17178</v>
      </c>
    </row>
    <row r="523" spans="1:13" x14ac:dyDescent="0.45">
      <c r="A523" s="6" t="s">
        <v>14</v>
      </c>
      <c r="B523" s="6" t="s">
        <v>1886</v>
      </c>
      <c r="C523" s="3" t="s">
        <v>1887</v>
      </c>
      <c r="D523" s="3" t="s">
        <v>1888</v>
      </c>
      <c r="E523" s="3"/>
      <c r="F523" s="7" t="s">
        <v>36</v>
      </c>
      <c r="G523" s="4">
        <v>41500</v>
      </c>
      <c r="H523" s="12">
        <v>29050</v>
      </c>
      <c r="I523" s="6">
        <v>30</v>
      </c>
      <c r="J523" s="9" t="s">
        <v>1889</v>
      </c>
      <c r="K523" s="15" t="str">
        <f t="shared" si="8"/>
        <v>製品詳細ページ</v>
      </c>
      <c r="L523" s="5"/>
      <c r="M523" s="5" t="s">
        <v>17179</v>
      </c>
    </row>
    <row r="524" spans="1:13" x14ac:dyDescent="0.45">
      <c r="A524" s="6" t="s">
        <v>9</v>
      </c>
      <c r="B524" s="6" t="s">
        <v>1890</v>
      </c>
      <c r="C524" s="3" t="s">
        <v>1891</v>
      </c>
      <c r="D524" s="3" t="s">
        <v>1892</v>
      </c>
      <c r="E524" s="3"/>
      <c r="F524" s="7" t="s">
        <v>130</v>
      </c>
      <c r="G524" s="4">
        <v>14500</v>
      </c>
      <c r="H524" s="12">
        <v>11600</v>
      </c>
      <c r="I524" s="6">
        <v>20</v>
      </c>
      <c r="J524" s="9" t="s">
        <v>1893</v>
      </c>
      <c r="K524" s="15" t="str">
        <f t="shared" si="8"/>
        <v>製品詳細ページ</v>
      </c>
      <c r="L524" s="5"/>
      <c r="M524" s="5" t="s">
        <v>17180</v>
      </c>
    </row>
    <row r="525" spans="1:13" x14ac:dyDescent="0.45">
      <c r="A525" s="6" t="s">
        <v>20</v>
      </c>
      <c r="B525" s="6" t="s">
        <v>1894</v>
      </c>
      <c r="C525" s="3" t="s">
        <v>1895</v>
      </c>
      <c r="D525" s="3" t="s">
        <v>1896</v>
      </c>
      <c r="E525" s="3" t="s">
        <v>30</v>
      </c>
      <c r="F525" s="7" t="s">
        <v>31</v>
      </c>
      <c r="G525" s="4">
        <v>18700</v>
      </c>
      <c r="H525" s="12">
        <v>5610</v>
      </c>
      <c r="I525" s="6">
        <v>70</v>
      </c>
      <c r="J525" s="9" t="s">
        <v>1897</v>
      </c>
      <c r="K525" s="15" t="str">
        <f t="shared" si="8"/>
        <v>製品詳細ページ</v>
      </c>
      <c r="L525" s="5"/>
      <c r="M525" s="5" t="s">
        <v>17181</v>
      </c>
    </row>
    <row r="526" spans="1:13" x14ac:dyDescent="0.45">
      <c r="A526" s="6" t="s">
        <v>14</v>
      </c>
      <c r="B526" s="6" t="s">
        <v>1898</v>
      </c>
      <c r="C526" s="3" t="s">
        <v>1899</v>
      </c>
      <c r="D526" s="3" t="s">
        <v>1900</v>
      </c>
      <c r="E526" s="3"/>
      <c r="F526" s="7" t="s">
        <v>130</v>
      </c>
      <c r="G526" s="4">
        <v>19800</v>
      </c>
      <c r="H526" s="12">
        <v>9900</v>
      </c>
      <c r="I526" s="6">
        <v>50</v>
      </c>
      <c r="J526" s="9" t="s">
        <v>1901</v>
      </c>
      <c r="K526" s="15" t="str">
        <f t="shared" si="8"/>
        <v>製品詳細ページ</v>
      </c>
      <c r="L526" s="5"/>
      <c r="M526" s="5" t="s">
        <v>17182</v>
      </c>
    </row>
    <row r="527" spans="1:13" x14ac:dyDescent="0.45">
      <c r="A527" s="6" t="s">
        <v>9</v>
      </c>
      <c r="B527" s="6" t="s">
        <v>1902</v>
      </c>
      <c r="C527" s="3" t="s">
        <v>1903</v>
      </c>
      <c r="D527" s="3" t="s">
        <v>1904</v>
      </c>
      <c r="E527" s="3" t="s">
        <v>249</v>
      </c>
      <c r="F527" s="7" t="s">
        <v>178</v>
      </c>
      <c r="G527" s="4">
        <v>77400</v>
      </c>
      <c r="H527" s="12">
        <v>23220</v>
      </c>
      <c r="I527" s="6">
        <v>70</v>
      </c>
      <c r="J527" s="9" t="s">
        <v>1905</v>
      </c>
      <c r="K527" s="15" t="str">
        <f t="shared" si="8"/>
        <v>製品詳細ページ</v>
      </c>
      <c r="L527" s="5"/>
      <c r="M527" s="5" t="s">
        <v>17183</v>
      </c>
    </row>
    <row r="528" spans="1:13" x14ac:dyDescent="0.45">
      <c r="A528" s="6" t="s">
        <v>14</v>
      </c>
      <c r="B528" s="6" t="s">
        <v>1906</v>
      </c>
      <c r="C528" s="3" t="s">
        <v>1907</v>
      </c>
      <c r="D528" s="3" t="s">
        <v>1908</v>
      </c>
      <c r="E528" s="3"/>
      <c r="F528" s="7" t="s">
        <v>288</v>
      </c>
      <c r="G528" s="4">
        <v>26400</v>
      </c>
      <c r="H528" s="12">
        <v>13200</v>
      </c>
      <c r="I528" s="6">
        <v>50</v>
      </c>
      <c r="J528" s="9" t="s">
        <v>1909</v>
      </c>
      <c r="K528" s="15" t="str">
        <f t="shared" si="8"/>
        <v>製品詳細ページ</v>
      </c>
      <c r="L528" s="5"/>
      <c r="M528" s="5" t="s">
        <v>17184</v>
      </c>
    </row>
    <row r="529" spans="1:13" x14ac:dyDescent="0.45">
      <c r="A529" s="6" t="s">
        <v>14</v>
      </c>
      <c r="B529" s="6" t="s">
        <v>1910</v>
      </c>
      <c r="C529" s="3" t="s">
        <v>1907</v>
      </c>
      <c r="D529" s="3" t="s">
        <v>1908</v>
      </c>
      <c r="E529" s="3"/>
      <c r="F529" s="7" t="s">
        <v>18</v>
      </c>
      <c r="G529" s="4">
        <v>7040</v>
      </c>
      <c r="H529" s="12">
        <v>4930</v>
      </c>
      <c r="I529" s="6">
        <v>30</v>
      </c>
      <c r="J529" s="9" t="s">
        <v>1909</v>
      </c>
      <c r="K529" s="15" t="str">
        <f t="shared" si="8"/>
        <v>製品詳細ページ</v>
      </c>
      <c r="L529" s="5"/>
      <c r="M529" s="5" t="s">
        <v>17185</v>
      </c>
    </row>
    <row r="530" spans="1:13" x14ac:dyDescent="0.45">
      <c r="A530" s="6" t="s">
        <v>14</v>
      </c>
      <c r="B530" s="6" t="s">
        <v>1911</v>
      </c>
      <c r="C530" s="3" t="s">
        <v>1912</v>
      </c>
      <c r="D530" s="3" t="s">
        <v>1913</v>
      </c>
      <c r="E530" s="3"/>
      <c r="F530" s="7" t="s">
        <v>130</v>
      </c>
      <c r="G530" s="4">
        <v>6930</v>
      </c>
      <c r="H530" s="12">
        <v>4850</v>
      </c>
      <c r="I530" s="6">
        <v>30</v>
      </c>
      <c r="J530" s="9" t="s">
        <v>1914</v>
      </c>
      <c r="K530" s="15" t="str">
        <f t="shared" si="8"/>
        <v>製品詳細ページ</v>
      </c>
      <c r="L530" s="5"/>
      <c r="M530" s="5" t="s">
        <v>17186</v>
      </c>
    </row>
    <row r="531" spans="1:13" x14ac:dyDescent="0.45">
      <c r="A531" s="6" t="s">
        <v>14</v>
      </c>
      <c r="B531" s="6" t="s">
        <v>1915</v>
      </c>
      <c r="C531" s="3" t="s">
        <v>1912</v>
      </c>
      <c r="D531" s="3" t="s">
        <v>1913</v>
      </c>
      <c r="E531" s="3"/>
      <c r="F531" s="7" t="s">
        <v>36</v>
      </c>
      <c r="G531" s="4">
        <v>12700</v>
      </c>
      <c r="H531" s="12">
        <v>6350</v>
      </c>
      <c r="I531" s="6">
        <v>50</v>
      </c>
      <c r="J531" s="9" t="s">
        <v>1914</v>
      </c>
      <c r="K531" s="15" t="str">
        <f t="shared" si="8"/>
        <v>製品詳細ページ</v>
      </c>
      <c r="L531" s="5"/>
      <c r="M531" s="5" t="s">
        <v>17186</v>
      </c>
    </row>
    <row r="532" spans="1:13" x14ac:dyDescent="0.45">
      <c r="A532" s="6" t="s">
        <v>14</v>
      </c>
      <c r="B532" s="6" t="s">
        <v>1916</v>
      </c>
      <c r="C532" s="3" t="s">
        <v>1917</v>
      </c>
      <c r="D532" s="3" t="s">
        <v>1918</v>
      </c>
      <c r="E532" s="3"/>
      <c r="F532" s="7" t="s">
        <v>130</v>
      </c>
      <c r="G532" s="4">
        <v>5390</v>
      </c>
      <c r="H532" s="12">
        <v>3770</v>
      </c>
      <c r="I532" s="6">
        <v>30</v>
      </c>
      <c r="J532" s="9" t="s">
        <v>1919</v>
      </c>
      <c r="K532" s="15" t="str">
        <f t="shared" si="8"/>
        <v>製品詳細ページ</v>
      </c>
      <c r="L532" s="5"/>
      <c r="M532" s="5" t="s">
        <v>17187</v>
      </c>
    </row>
    <row r="533" spans="1:13" x14ac:dyDescent="0.45">
      <c r="A533" s="6" t="s">
        <v>14</v>
      </c>
      <c r="B533" s="6" t="s">
        <v>1920</v>
      </c>
      <c r="C533" s="3" t="s">
        <v>1917</v>
      </c>
      <c r="D533" s="3" t="s">
        <v>1918</v>
      </c>
      <c r="E533" s="3"/>
      <c r="F533" s="7" t="s">
        <v>36</v>
      </c>
      <c r="G533" s="4">
        <v>11800</v>
      </c>
      <c r="H533" s="12">
        <v>8260</v>
      </c>
      <c r="I533" s="6">
        <v>30</v>
      </c>
      <c r="J533" s="9" t="s">
        <v>1919</v>
      </c>
      <c r="K533" s="15" t="str">
        <f t="shared" si="8"/>
        <v>製品詳細ページ</v>
      </c>
      <c r="L533" s="5"/>
      <c r="M533" s="5" t="s">
        <v>17187</v>
      </c>
    </row>
    <row r="534" spans="1:13" x14ac:dyDescent="0.45">
      <c r="A534" s="6" t="s">
        <v>14</v>
      </c>
      <c r="B534" s="6" t="s">
        <v>1921</v>
      </c>
      <c r="C534" s="3" t="s">
        <v>1922</v>
      </c>
      <c r="D534" s="3" t="s">
        <v>1923</v>
      </c>
      <c r="E534" s="3"/>
      <c r="F534" s="7" t="s">
        <v>36</v>
      </c>
      <c r="G534" s="4">
        <v>8580</v>
      </c>
      <c r="H534" s="12">
        <v>6010</v>
      </c>
      <c r="I534" s="6">
        <v>30</v>
      </c>
      <c r="J534" s="9" t="s">
        <v>1924</v>
      </c>
      <c r="K534" s="15" t="str">
        <f t="shared" si="8"/>
        <v>製品詳細ページ</v>
      </c>
      <c r="L534" s="5"/>
      <c r="M534" s="5" t="s">
        <v>17188</v>
      </c>
    </row>
    <row r="535" spans="1:13" x14ac:dyDescent="0.45">
      <c r="A535" s="6" t="s">
        <v>14</v>
      </c>
      <c r="B535" s="6" t="s">
        <v>1925</v>
      </c>
      <c r="C535" s="3" t="s">
        <v>1926</v>
      </c>
      <c r="D535" s="3" t="s">
        <v>1927</v>
      </c>
      <c r="E535" s="3"/>
      <c r="F535" s="7" t="s">
        <v>36</v>
      </c>
      <c r="G535" s="4">
        <v>6710</v>
      </c>
      <c r="H535" s="12">
        <v>4700</v>
      </c>
      <c r="I535" s="6">
        <v>30</v>
      </c>
      <c r="J535" s="9" t="s">
        <v>1928</v>
      </c>
      <c r="K535" s="15" t="str">
        <f t="shared" si="8"/>
        <v>製品詳細ページ</v>
      </c>
      <c r="L535" s="5"/>
      <c r="M535" s="5" t="s">
        <v>17189</v>
      </c>
    </row>
    <row r="536" spans="1:13" x14ac:dyDescent="0.45">
      <c r="A536" s="6" t="s">
        <v>14</v>
      </c>
      <c r="B536" s="6" t="s">
        <v>1929</v>
      </c>
      <c r="C536" s="3" t="s">
        <v>1930</v>
      </c>
      <c r="D536" s="3" t="s">
        <v>1931</v>
      </c>
      <c r="E536" s="3" t="s">
        <v>89</v>
      </c>
      <c r="F536" s="7" t="s">
        <v>18</v>
      </c>
      <c r="G536" s="4">
        <v>4020</v>
      </c>
      <c r="H536" s="12">
        <v>2810</v>
      </c>
      <c r="I536" s="6">
        <v>30</v>
      </c>
      <c r="J536" s="9" t="s">
        <v>1932</v>
      </c>
      <c r="K536" s="15" t="str">
        <f t="shared" si="8"/>
        <v>製品詳細ページ</v>
      </c>
      <c r="L536" s="5"/>
      <c r="M536" s="5" t="s">
        <v>17190</v>
      </c>
    </row>
    <row r="537" spans="1:13" x14ac:dyDescent="0.45">
      <c r="A537" s="6" t="s">
        <v>14</v>
      </c>
      <c r="B537" s="6" t="s">
        <v>1933</v>
      </c>
      <c r="C537" s="3" t="s">
        <v>1930</v>
      </c>
      <c r="D537" s="3" t="s">
        <v>1931</v>
      </c>
      <c r="E537" s="3" t="s">
        <v>89</v>
      </c>
      <c r="F537" s="7" t="s">
        <v>104</v>
      </c>
      <c r="G537" s="4">
        <v>20900</v>
      </c>
      <c r="H537" s="12">
        <v>10450</v>
      </c>
      <c r="I537" s="6">
        <v>50</v>
      </c>
      <c r="J537" s="9" t="s">
        <v>1932</v>
      </c>
      <c r="K537" s="15" t="str">
        <f t="shared" si="8"/>
        <v>製品詳細ページ</v>
      </c>
      <c r="L537" s="5"/>
      <c r="M537" s="5" t="s">
        <v>17190</v>
      </c>
    </row>
    <row r="538" spans="1:13" x14ac:dyDescent="0.45">
      <c r="A538" s="6" t="s">
        <v>14</v>
      </c>
      <c r="B538" s="6" t="s">
        <v>1934</v>
      </c>
      <c r="C538" s="3" t="s">
        <v>1935</v>
      </c>
      <c r="D538" s="3" t="s">
        <v>1936</v>
      </c>
      <c r="E538" s="3"/>
      <c r="F538" s="7" t="s">
        <v>36</v>
      </c>
      <c r="G538" s="4">
        <v>7040</v>
      </c>
      <c r="H538" s="12">
        <v>4930</v>
      </c>
      <c r="I538" s="6">
        <v>30</v>
      </c>
      <c r="J538" s="9" t="s">
        <v>1937</v>
      </c>
      <c r="K538" s="15" t="str">
        <f t="shared" si="8"/>
        <v>製品詳細ページ</v>
      </c>
      <c r="L538" s="5"/>
      <c r="M538" s="5" t="s">
        <v>17191</v>
      </c>
    </row>
    <row r="539" spans="1:13" x14ac:dyDescent="0.45">
      <c r="A539" s="6" t="s">
        <v>14</v>
      </c>
      <c r="B539" s="6" t="s">
        <v>1938</v>
      </c>
      <c r="C539" s="3" t="s">
        <v>1939</v>
      </c>
      <c r="D539" s="3" t="s">
        <v>1940</v>
      </c>
      <c r="E539" s="3" t="s">
        <v>89</v>
      </c>
      <c r="F539" s="7" t="s">
        <v>18</v>
      </c>
      <c r="G539" s="4">
        <v>6550</v>
      </c>
      <c r="H539" s="12">
        <v>3280</v>
      </c>
      <c r="I539" s="6">
        <v>50</v>
      </c>
      <c r="J539" s="9" t="s">
        <v>1941</v>
      </c>
      <c r="K539" s="15" t="str">
        <f t="shared" si="8"/>
        <v>製品詳細ページ</v>
      </c>
      <c r="L539" s="5"/>
      <c r="M539" s="5" t="s">
        <v>17192</v>
      </c>
    </row>
    <row r="540" spans="1:13" x14ac:dyDescent="0.45">
      <c r="A540" s="6" t="s">
        <v>14</v>
      </c>
      <c r="B540" s="6" t="s">
        <v>1942</v>
      </c>
      <c r="C540" s="3" t="s">
        <v>1943</v>
      </c>
      <c r="D540" s="3" t="s">
        <v>1944</v>
      </c>
      <c r="E540" s="3"/>
      <c r="F540" s="7" t="s">
        <v>18</v>
      </c>
      <c r="G540" s="4">
        <v>33700</v>
      </c>
      <c r="H540" s="12">
        <v>16850</v>
      </c>
      <c r="I540" s="6">
        <v>50</v>
      </c>
      <c r="J540" s="9" t="s">
        <v>1945</v>
      </c>
      <c r="K540" s="15" t="str">
        <f t="shared" si="8"/>
        <v>製品詳細ページ</v>
      </c>
      <c r="L540" s="5"/>
      <c r="M540" s="5" t="s">
        <v>17193</v>
      </c>
    </row>
    <row r="541" spans="1:13" x14ac:dyDescent="0.45">
      <c r="A541" s="6" t="s">
        <v>14</v>
      </c>
      <c r="B541" s="6" t="s">
        <v>1946</v>
      </c>
      <c r="C541" s="3" t="s">
        <v>1947</v>
      </c>
      <c r="D541" s="3" t="s">
        <v>1948</v>
      </c>
      <c r="E541" s="3"/>
      <c r="F541" s="7" t="s">
        <v>18</v>
      </c>
      <c r="G541" s="4">
        <v>3850</v>
      </c>
      <c r="H541" s="12">
        <v>2700</v>
      </c>
      <c r="I541" s="6">
        <v>30</v>
      </c>
      <c r="J541" s="9" t="s">
        <v>1949</v>
      </c>
      <c r="K541" s="15" t="str">
        <f t="shared" si="8"/>
        <v>製品詳細ページ</v>
      </c>
      <c r="L541" s="5"/>
      <c r="M541" s="5" t="s">
        <v>17194</v>
      </c>
    </row>
    <row r="542" spans="1:13" x14ac:dyDescent="0.45">
      <c r="A542" s="6" t="s">
        <v>14</v>
      </c>
      <c r="B542" s="6" t="s">
        <v>1950</v>
      </c>
      <c r="C542" s="3" t="s">
        <v>1947</v>
      </c>
      <c r="D542" s="3" t="s">
        <v>1948</v>
      </c>
      <c r="E542" s="3"/>
      <c r="F542" s="7" t="s">
        <v>104</v>
      </c>
      <c r="G542" s="4">
        <v>18200</v>
      </c>
      <c r="H542" s="12">
        <v>5460</v>
      </c>
      <c r="I542" s="6">
        <v>70</v>
      </c>
      <c r="J542" s="9" t="s">
        <v>1949</v>
      </c>
      <c r="K542" s="15" t="str">
        <f t="shared" si="8"/>
        <v>製品詳細ページ</v>
      </c>
      <c r="L542" s="5"/>
      <c r="M542" s="5" t="s">
        <v>17194</v>
      </c>
    </row>
    <row r="543" spans="1:13" x14ac:dyDescent="0.45">
      <c r="A543" s="6" t="s">
        <v>14</v>
      </c>
      <c r="B543" s="6" t="s">
        <v>1951</v>
      </c>
      <c r="C543" s="3" t="s">
        <v>1952</v>
      </c>
      <c r="D543" s="3" t="s">
        <v>1953</v>
      </c>
      <c r="E543" s="3"/>
      <c r="F543" s="7" t="s">
        <v>130</v>
      </c>
      <c r="G543" s="4">
        <v>4130</v>
      </c>
      <c r="H543" s="12">
        <v>2890</v>
      </c>
      <c r="I543" s="6">
        <v>30</v>
      </c>
      <c r="J543" s="9" t="s">
        <v>1954</v>
      </c>
      <c r="K543" s="15" t="str">
        <f t="shared" si="8"/>
        <v>製品詳細ページ</v>
      </c>
      <c r="L543" s="5"/>
      <c r="M543" s="5" t="s">
        <v>17195</v>
      </c>
    </row>
    <row r="544" spans="1:13" x14ac:dyDescent="0.45">
      <c r="A544" s="6" t="s">
        <v>14</v>
      </c>
      <c r="B544" s="6" t="s">
        <v>1955</v>
      </c>
      <c r="C544" s="3" t="s">
        <v>1952</v>
      </c>
      <c r="D544" s="3" t="s">
        <v>1953</v>
      </c>
      <c r="E544" s="3"/>
      <c r="F544" s="7" t="s">
        <v>18</v>
      </c>
      <c r="G544" s="4">
        <v>14000</v>
      </c>
      <c r="H544" s="12">
        <v>7000</v>
      </c>
      <c r="I544" s="6">
        <v>50</v>
      </c>
      <c r="J544" s="9" t="s">
        <v>1954</v>
      </c>
      <c r="K544" s="15" t="str">
        <f t="shared" si="8"/>
        <v>製品詳細ページ</v>
      </c>
      <c r="L544" s="5"/>
      <c r="M544" s="5" t="s">
        <v>17195</v>
      </c>
    </row>
    <row r="545" spans="1:13" x14ac:dyDescent="0.45">
      <c r="A545" s="6" t="s">
        <v>20</v>
      </c>
      <c r="B545" s="6" t="s">
        <v>1956</v>
      </c>
      <c r="C545" s="3" t="s">
        <v>1957</v>
      </c>
      <c r="D545" s="3" t="s">
        <v>1958</v>
      </c>
      <c r="E545" s="3"/>
      <c r="F545" s="7" t="s">
        <v>178</v>
      </c>
      <c r="G545" s="4">
        <v>70200</v>
      </c>
      <c r="H545" s="12">
        <v>35100</v>
      </c>
      <c r="I545" s="6">
        <v>50</v>
      </c>
      <c r="J545" s="9" t="s">
        <v>1959</v>
      </c>
      <c r="K545" s="15" t="str">
        <f t="shared" si="8"/>
        <v>製品詳細ページ</v>
      </c>
      <c r="L545" s="5"/>
      <c r="M545" s="5" t="s">
        <v>17196</v>
      </c>
    </row>
    <row r="546" spans="1:13" x14ac:dyDescent="0.45">
      <c r="A546" s="6" t="s">
        <v>14</v>
      </c>
      <c r="B546" s="6" t="s">
        <v>1960</v>
      </c>
      <c r="C546" s="3" t="s">
        <v>1961</v>
      </c>
      <c r="D546" s="3" t="s">
        <v>1962</v>
      </c>
      <c r="E546" s="3" t="s">
        <v>244</v>
      </c>
      <c r="F546" s="7" t="s">
        <v>130</v>
      </c>
      <c r="G546" s="4">
        <v>21800</v>
      </c>
      <c r="H546" s="12">
        <v>10900</v>
      </c>
      <c r="I546" s="6">
        <v>50</v>
      </c>
      <c r="J546" s="9" t="s">
        <v>1963</v>
      </c>
      <c r="K546" s="15" t="str">
        <f t="shared" si="8"/>
        <v>製品詳細ページ</v>
      </c>
      <c r="L546" s="5"/>
      <c r="M546" s="5" t="s">
        <v>17197</v>
      </c>
    </row>
    <row r="547" spans="1:13" x14ac:dyDescent="0.45">
      <c r="A547" s="6" t="s">
        <v>14</v>
      </c>
      <c r="B547" s="6" t="s">
        <v>1964</v>
      </c>
      <c r="C547" s="3" t="s">
        <v>1965</v>
      </c>
      <c r="D547" s="3" t="s">
        <v>1966</v>
      </c>
      <c r="E547" s="3" t="s">
        <v>244</v>
      </c>
      <c r="F547" s="7" t="s">
        <v>36</v>
      </c>
      <c r="G547" s="4">
        <v>36300</v>
      </c>
      <c r="H547" s="12">
        <v>18150</v>
      </c>
      <c r="I547" s="6">
        <v>50</v>
      </c>
      <c r="J547" s="9" t="s">
        <v>1967</v>
      </c>
      <c r="K547" s="15" t="str">
        <f t="shared" si="8"/>
        <v>製品詳細ページ</v>
      </c>
      <c r="L547" s="5"/>
      <c r="M547" s="5" t="s">
        <v>17198</v>
      </c>
    </row>
    <row r="548" spans="1:13" x14ac:dyDescent="0.45">
      <c r="A548" s="6" t="s">
        <v>9</v>
      </c>
      <c r="B548" s="6" t="s">
        <v>1968</v>
      </c>
      <c r="C548" s="3" t="s">
        <v>1969</v>
      </c>
      <c r="D548" s="3" t="s">
        <v>1970</v>
      </c>
      <c r="E548" s="3" t="s">
        <v>12</v>
      </c>
      <c r="F548" s="7" t="s">
        <v>25</v>
      </c>
      <c r="G548" s="4">
        <v>17100</v>
      </c>
      <c r="H548" s="12">
        <v>13680</v>
      </c>
      <c r="I548" s="6">
        <v>20</v>
      </c>
      <c r="J548" s="9" t="s">
        <v>1971</v>
      </c>
      <c r="K548" s="15" t="str">
        <f t="shared" si="8"/>
        <v>製品詳細ページ</v>
      </c>
      <c r="L548" s="5"/>
      <c r="M548" s="5" t="s">
        <v>17199</v>
      </c>
    </row>
    <row r="549" spans="1:13" x14ac:dyDescent="0.45">
      <c r="A549" s="6" t="s">
        <v>14</v>
      </c>
      <c r="B549" s="6" t="s">
        <v>1972</v>
      </c>
      <c r="C549" s="3" t="s">
        <v>1973</v>
      </c>
      <c r="D549" s="3" t="s">
        <v>1974</v>
      </c>
      <c r="E549" s="3"/>
      <c r="F549" s="7" t="s">
        <v>18</v>
      </c>
      <c r="G549" s="4">
        <v>5500</v>
      </c>
      <c r="H549" s="12">
        <v>3850</v>
      </c>
      <c r="I549" s="6">
        <v>30</v>
      </c>
      <c r="J549" s="9" t="s">
        <v>1975</v>
      </c>
      <c r="K549" s="15" t="str">
        <f t="shared" si="8"/>
        <v>製品詳細ページ</v>
      </c>
      <c r="L549" s="5"/>
      <c r="M549" s="5" t="s">
        <v>17200</v>
      </c>
    </row>
    <row r="550" spans="1:13" x14ac:dyDescent="0.45">
      <c r="A550" s="6" t="s">
        <v>14</v>
      </c>
      <c r="B550" s="6" t="s">
        <v>1976</v>
      </c>
      <c r="C550" s="3" t="s">
        <v>1977</v>
      </c>
      <c r="D550" s="3" t="s">
        <v>1978</v>
      </c>
      <c r="E550" s="3" t="s">
        <v>244</v>
      </c>
      <c r="F550" s="7" t="s">
        <v>1449</v>
      </c>
      <c r="G550" s="4">
        <v>12800</v>
      </c>
      <c r="H550" s="12">
        <v>6400</v>
      </c>
      <c r="I550" s="6">
        <v>50</v>
      </c>
      <c r="J550" s="9" t="s">
        <v>1979</v>
      </c>
      <c r="K550" s="15" t="str">
        <f t="shared" si="8"/>
        <v>製品詳細ページ</v>
      </c>
      <c r="L550" s="5"/>
      <c r="M550" s="5" t="s">
        <v>17201</v>
      </c>
    </row>
    <row r="551" spans="1:13" x14ac:dyDescent="0.45">
      <c r="A551" s="6" t="s">
        <v>14</v>
      </c>
      <c r="B551" s="6" t="s">
        <v>1980</v>
      </c>
      <c r="C551" s="3" t="s">
        <v>1981</v>
      </c>
      <c r="D551" s="3" t="s">
        <v>1982</v>
      </c>
      <c r="E551" s="3" t="s">
        <v>244</v>
      </c>
      <c r="F551" s="7" t="s">
        <v>130</v>
      </c>
      <c r="G551" s="4">
        <v>64000</v>
      </c>
      <c r="H551" s="12">
        <v>32000</v>
      </c>
      <c r="I551" s="6">
        <v>50</v>
      </c>
      <c r="J551" s="11" t="s">
        <v>16734</v>
      </c>
      <c r="K551" s="15" t="str">
        <f t="shared" si="8"/>
        <v>製品詳細ページ</v>
      </c>
      <c r="L551" s="5"/>
      <c r="M551" s="5" t="s">
        <v>17202</v>
      </c>
    </row>
    <row r="552" spans="1:13" x14ac:dyDescent="0.45">
      <c r="A552" s="6" t="s">
        <v>14</v>
      </c>
      <c r="B552" s="6" t="s">
        <v>1983</v>
      </c>
      <c r="C552" s="3" t="s">
        <v>1984</v>
      </c>
      <c r="D552" s="3" t="s">
        <v>1985</v>
      </c>
      <c r="E552" s="3"/>
      <c r="F552" s="7" t="s">
        <v>130</v>
      </c>
      <c r="G552" s="4">
        <v>7150</v>
      </c>
      <c r="H552" s="12">
        <v>5010</v>
      </c>
      <c r="I552" s="6">
        <v>30</v>
      </c>
      <c r="J552" s="9" t="s">
        <v>1986</v>
      </c>
      <c r="K552" s="15" t="str">
        <f t="shared" si="8"/>
        <v>製品詳細ページ</v>
      </c>
      <c r="L552" s="5"/>
      <c r="M552" s="5" t="s">
        <v>17203</v>
      </c>
    </row>
    <row r="553" spans="1:13" x14ac:dyDescent="0.45">
      <c r="A553" s="6" t="s">
        <v>14</v>
      </c>
      <c r="B553" s="6" t="s">
        <v>1987</v>
      </c>
      <c r="C553" s="3" t="s">
        <v>1988</v>
      </c>
      <c r="D553" s="3" t="s">
        <v>1989</v>
      </c>
      <c r="E553" s="3"/>
      <c r="F553" s="7" t="s">
        <v>18</v>
      </c>
      <c r="G553" s="4">
        <v>3850</v>
      </c>
      <c r="H553" s="12">
        <v>2700</v>
      </c>
      <c r="I553" s="6">
        <v>30</v>
      </c>
      <c r="J553" s="9" t="s">
        <v>1990</v>
      </c>
      <c r="K553" s="15" t="str">
        <f t="shared" si="8"/>
        <v>製品詳細ページ</v>
      </c>
      <c r="L553" s="5"/>
      <c r="M553" s="5" t="s">
        <v>17204</v>
      </c>
    </row>
    <row r="554" spans="1:13" x14ac:dyDescent="0.45">
      <c r="A554" s="6" t="s">
        <v>14</v>
      </c>
      <c r="B554" s="6" t="s">
        <v>1991</v>
      </c>
      <c r="C554" s="3" t="s">
        <v>1988</v>
      </c>
      <c r="D554" s="3" t="s">
        <v>1989</v>
      </c>
      <c r="E554" s="3"/>
      <c r="F554" s="7" t="s">
        <v>104</v>
      </c>
      <c r="G554" s="4">
        <v>20900</v>
      </c>
      <c r="H554" s="12">
        <v>10450</v>
      </c>
      <c r="I554" s="6">
        <v>50</v>
      </c>
      <c r="J554" s="9" t="s">
        <v>1990</v>
      </c>
      <c r="K554" s="15" t="str">
        <f t="shared" si="8"/>
        <v>製品詳細ページ</v>
      </c>
      <c r="L554" s="5"/>
      <c r="M554" s="5" t="s">
        <v>17204</v>
      </c>
    </row>
    <row r="555" spans="1:13" x14ac:dyDescent="0.45">
      <c r="A555" s="6" t="s">
        <v>14</v>
      </c>
      <c r="B555" s="6" t="s">
        <v>1992</v>
      </c>
      <c r="C555" s="3" t="s">
        <v>1993</v>
      </c>
      <c r="D555" s="3" t="s">
        <v>1994</v>
      </c>
      <c r="E555" s="3"/>
      <c r="F555" s="7" t="s">
        <v>130</v>
      </c>
      <c r="G555" s="4">
        <v>4070</v>
      </c>
      <c r="H555" s="12">
        <v>2850</v>
      </c>
      <c r="I555" s="6">
        <v>30</v>
      </c>
      <c r="J555" s="9" t="s">
        <v>1995</v>
      </c>
      <c r="K555" s="15" t="str">
        <f t="shared" si="8"/>
        <v>製品詳細ページ</v>
      </c>
      <c r="L555" s="5"/>
      <c r="M555" s="5" t="s">
        <v>17205</v>
      </c>
    </row>
    <row r="556" spans="1:13" x14ac:dyDescent="0.45">
      <c r="A556" s="6" t="s">
        <v>14</v>
      </c>
      <c r="B556" s="6" t="s">
        <v>1996</v>
      </c>
      <c r="C556" s="3" t="s">
        <v>1997</v>
      </c>
      <c r="D556" s="3" t="s">
        <v>1998</v>
      </c>
      <c r="E556" s="3"/>
      <c r="F556" s="7" t="s">
        <v>36</v>
      </c>
      <c r="G556" s="4">
        <v>8580</v>
      </c>
      <c r="H556" s="12">
        <v>6010</v>
      </c>
      <c r="I556" s="6">
        <v>30</v>
      </c>
      <c r="J556" s="9" t="s">
        <v>1999</v>
      </c>
      <c r="K556" s="15" t="str">
        <f t="shared" si="8"/>
        <v>製品詳細ページ</v>
      </c>
      <c r="L556" s="5"/>
      <c r="M556" s="5" t="s">
        <v>17206</v>
      </c>
    </row>
    <row r="557" spans="1:13" x14ac:dyDescent="0.45">
      <c r="A557" s="6" t="s">
        <v>14</v>
      </c>
      <c r="B557" s="6" t="s">
        <v>2000</v>
      </c>
      <c r="C557" s="3" t="s">
        <v>2001</v>
      </c>
      <c r="D557" s="3" t="s">
        <v>2002</v>
      </c>
      <c r="E557" s="3"/>
      <c r="F557" s="7" t="s">
        <v>18</v>
      </c>
      <c r="G557" s="4">
        <v>34800</v>
      </c>
      <c r="H557" s="12">
        <v>17400</v>
      </c>
      <c r="I557" s="6">
        <v>50</v>
      </c>
      <c r="J557" s="9" t="s">
        <v>2003</v>
      </c>
      <c r="K557" s="15" t="str">
        <f t="shared" si="8"/>
        <v>製品詳細ページ</v>
      </c>
      <c r="L557" s="5"/>
      <c r="M557" s="5" t="s">
        <v>17207</v>
      </c>
    </row>
    <row r="558" spans="1:13" x14ac:dyDescent="0.45">
      <c r="A558" s="6" t="s">
        <v>14</v>
      </c>
      <c r="B558" s="6" t="s">
        <v>2004</v>
      </c>
      <c r="C558" s="3" t="s">
        <v>2005</v>
      </c>
      <c r="D558" s="3" t="s">
        <v>2006</v>
      </c>
      <c r="E558" s="3" t="s">
        <v>89</v>
      </c>
      <c r="F558" s="7" t="s">
        <v>84</v>
      </c>
      <c r="G558" s="4">
        <v>2420</v>
      </c>
      <c r="H558" s="12">
        <v>1690</v>
      </c>
      <c r="I558" s="6">
        <v>30</v>
      </c>
      <c r="J558" s="9" t="s">
        <v>2007</v>
      </c>
      <c r="K558" s="15" t="str">
        <f t="shared" si="8"/>
        <v>製品詳細ページ</v>
      </c>
      <c r="L558" s="5"/>
      <c r="M558" s="5" t="s">
        <v>17208</v>
      </c>
    </row>
    <row r="559" spans="1:13" x14ac:dyDescent="0.45">
      <c r="A559" s="6" t="s">
        <v>14</v>
      </c>
      <c r="B559" s="6" t="s">
        <v>2008</v>
      </c>
      <c r="C559" s="3" t="s">
        <v>2009</v>
      </c>
      <c r="D559" s="3" t="s">
        <v>2010</v>
      </c>
      <c r="E559" s="3"/>
      <c r="F559" s="7" t="s">
        <v>130</v>
      </c>
      <c r="G559" s="4">
        <v>15400</v>
      </c>
      <c r="H559" s="12">
        <v>10780</v>
      </c>
      <c r="I559" s="6">
        <v>30</v>
      </c>
      <c r="J559" s="9" t="s">
        <v>2011</v>
      </c>
      <c r="K559" s="15" t="str">
        <f t="shared" si="8"/>
        <v>製品詳細ページ</v>
      </c>
      <c r="L559" s="5"/>
      <c r="M559" s="5" t="s">
        <v>17209</v>
      </c>
    </row>
    <row r="560" spans="1:13" x14ac:dyDescent="0.45">
      <c r="A560" s="6" t="s">
        <v>14</v>
      </c>
      <c r="B560" s="6" t="s">
        <v>2012</v>
      </c>
      <c r="C560" s="3" t="s">
        <v>2009</v>
      </c>
      <c r="D560" s="3" t="s">
        <v>2010</v>
      </c>
      <c r="E560" s="3"/>
      <c r="F560" s="7" t="s">
        <v>36</v>
      </c>
      <c r="G560" s="4">
        <v>59400</v>
      </c>
      <c r="H560" s="12">
        <v>41580</v>
      </c>
      <c r="I560" s="6">
        <v>30</v>
      </c>
      <c r="J560" s="9" t="s">
        <v>2011</v>
      </c>
      <c r="K560" s="15" t="str">
        <f t="shared" si="8"/>
        <v>製品詳細ページ</v>
      </c>
      <c r="L560" s="5"/>
      <c r="M560" s="5" t="s">
        <v>17209</v>
      </c>
    </row>
    <row r="561" spans="1:13" x14ac:dyDescent="0.45">
      <c r="A561" s="6" t="s">
        <v>14</v>
      </c>
      <c r="B561" s="6" t="s">
        <v>2013</v>
      </c>
      <c r="C561" s="3" t="s">
        <v>2014</v>
      </c>
      <c r="D561" s="3" t="s">
        <v>2015</v>
      </c>
      <c r="E561" s="3"/>
      <c r="F561" s="7" t="s">
        <v>36</v>
      </c>
      <c r="G561" s="4">
        <v>40700</v>
      </c>
      <c r="H561" s="12">
        <v>32560</v>
      </c>
      <c r="I561" s="6">
        <v>20</v>
      </c>
      <c r="J561" s="9" t="s">
        <v>2016</v>
      </c>
      <c r="K561" s="15" t="str">
        <f t="shared" si="8"/>
        <v>製品詳細ページ</v>
      </c>
      <c r="L561" s="5"/>
      <c r="M561" s="5" t="s">
        <v>17210</v>
      </c>
    </row>
    <row r="562" spans="1:13" x14ac:dyDescent="0.45">
      <c r="A562" s="6" t="s">
        <v>14</v>
      </c>
      <c r="B562" s="6" t="s">
        <v>2017</v>
      </c>
      <c r="C562" s="3" t="s">
        <v>2018</v>
      </c>
      <c r="D562" s="3" t="s">
        <v>2019</v>
      </c>
      <c r="E562" s="3"/>
      <c r="F562" s="7" t="s">
        <v>36</v>
      </c>
      <c r="G562" s="4">
        <v>41800</v>
      </c>
      <c r="H562" s="12">
        <v>29260</v>
      </c>
      <c r="I562" s="6">
        <v>30</v>
      </c>
      <c r="J562" s="9" t="s">
        <v>2020</v>
      </c>
      <c r="K562" s="15" t="str">
        <f t="shared" si="8"/>
        <v>製品詳細ページ</v>
      </c>
      <c r="L562" s="5"/>
      <c r="M562" s="5" t="s">
        <v>17211</v>
      </c>
    </row>
    <row r="563" spans="1:13" x14ac:dyDescent="0.45">
      <c r="A563" s="6" t="s">
        <v>14</v>
      </c>
      <c r="B563" s="6" t="s">
        <v>2021</v>
      </c>
      <c r="C563" s="3" t="s">
        <v>2022</v>
      </c>
      <c r="D563" s="3" t="s">
        <v>2023</v>
      </c>
      <c r="E563" s="3"/>
      <c r="F563" s="7" t="s">
        <v>18</v>
      </c>
      <c r="G563" s="4">
        <v>18200</v>
      </c>
      <c r="H563" s="12">
        <v>5460</v>
      </c>
      <c r="I563" s="6">
        <v>70</v>
      </c>
      <c r="J563" s="9" t="s">
        <v>2024</v>
      </c>
      <c r="K563" s="15" t="str">
        <f t="shared" si="8"/>
        <v>製品詳細ページ</v>
      </c>
      <c r="L563" s="5"/>
      <c r="M563" s="5" t="s">
        <v>17212</v>
      </c>
    </row>
    <row r="564" spans="1:13" x14ac:dyDescent="0.45">
      <c r="A564" s="6" t="s">
        <v>14</v>
      </c>
      <c r="B564" s="6" t="s">
        <v>2025</v>
      </c>
      <c r="C564" s="3" t="s">
        <v>2026</v>
      </c>
      <c r="D564" s="3" t="s">
        <v>2027</v>
      </c>
      <c r="E564" s="3" t="s">
        <v>249</v>
      </c>
      <c r="F564" s="7" t="s">
        <v>178</v>
      </c>
      <c r="G564" s="4">
        <v>9080</v>
      </c>
      <c r="H564" s="12">
        <v>6360</v>
      </c>
      <c r="I564" s="6">
        <v>30</v>
      </c>
      <c r="J564" s="9" t="s">
        <v>2028</v>
      </c>
      <c r="K564" s="15" t="str">
        <f t="shared" si="8"/>
        <v>製品詳細ページ</v>
      </c>
      <c r="L564" s="5"/>
      <c r="M564" s="5" t="s">
        <v>17213</v>
      </c>
    </row>
    <row r="565" spans="1:13" x14ac:dyDescent="0.45">
      <c r="A565" s="6" t="s">
        <v>14</v>
      </c>
      <c r="B565" s="6" t="s">
        <v>2029</v>
      </c>
      <c r="C565" s="3" t="s">
        <v>2030</v>
      </c>
      <c r="D565" s="3" t="s">
        <v>2031</v>
      </c>
      <c r="E565" s="3"/>
      <c r="F565" s="7" t="s">
        <v>130</v>
      </c>
      <c r="G565" s="4">
        <v>15600</v>
      </c>
      <c r="H565" s="12">
        <v>10920</v>
      </c>
      <c r="I565" s="6">
        <v>30</v>
      </c>
      <c r="J565" s="9" t="s">
        <v>2032</v>
      </c>
      <c r="K565" s="15" t="str">
        <f t="shared" si="8"/>
        <v>製品詳細ページ</v>
      </c>
      <c r="L565" s="5"/>
      <c r="M565" s="5" t="s">
        <v>17214</v>
      </c>
    </row>
    <row r="566" spans="1:13" x14ac:dyDescent="0.45">
      <c r="A566" s="6" t="s">
        <v>14</v>
      </c>
      <c r="B566" s="6" t="s">
        <v>2033</v>
      </c>
      <c r="C566" s="3" t="s">
        <v>2034</v>
      </c>
      <c r="D566" s="3" t="s">
        <v>2035</v>
      </c>
      <c r="E566" s="3"/>
      <c r="F566" s="7" t="s">
        <v>130</v>
      </c>
      <c r="G566" s="4">
        <v>20700</v>
      </c>
      <c r="H566" s="12">
        <v>14490</v>
      </c>
      <c r="I566" s="6">
        <v>30</v>
      </c>
      <c r="J566" s="9" t="s">
        <v>2036</v>
      </c>
      <c r="K566" s="15" t="str">
        <f t="shared" si="8"/>
        <v>製品詳細ページ</v>
      </c>
      <c r="L566" s="5"/>
      <c r="M566" s="5" t="s">
        <v>17215</v>
      </c>
    </row>
    <row r="567" spans="1:13" x14ac:dyDescent="0.45">
      <c r="A567" s="6" t="s">
        <v>14</v>
      </c>
      <c r="B567" s="6" t="s">
        <v>2037</v>
      </c>
      <c r="C567" s="3" t="s">
        <v>2038</v>
      </c>
      <c r="D567" s="3" t="s">
        <v>2039</v>
      </c>
      <c r="E567" s="3"/>
      <c r="F567" s="7" t="s">
        <v>130</v>
      </c>
      <c r="G567" s="4">
        <v>3850</v>
      </c>
      <c r="H567" s="12">
        <v>2700</v>
      </c>
      <c r="I567" s="6">
        <v>30</v>
      </c>
      <c r="J567" s="9" t="s">
        <v>2040</v>
      </c>
      <c r="K567" s="15" t="str">
        <f t="shared" si="8"/>
        <v>製品詳細ページ</v>
      </c>
      <c r="L567" s="5"/>
      <c r="M567" s="5" t="s">
        <v>17216</v>
      </c>
    </row>
    <row r="568" spans="1:13" x14ac:dyDescent="0.45">
      <c r="A568" s="6" t="s">
        <v>14</v>
      </c>
      <c r="B568" s="6" t="s">
        <v>2041</v>
      </c>
      <c r="C568" s="3" t="s">
        <v>2042</v>
      </c>
      <c r="D568" s="3" t="s">
        <v>2043</v>
      </c>
      <c r="E568" s="3"/>
      <c r="F568" s="7" t="s">
        <v>36</v>
      </c>
      <c r="G568" s="4">
        <v>31700</v>
      </c>
      <c r="H568" s="12">
        <v>22190</v>
      </c>
      <c r="I568" s="6">
        <v>30</v>
      </c>
      <c r="J568" s="9" t="s">
        <v>2044</v>
      </c>
      <c r="K568" s="15" t="str">
        <f t="shared" si="8"/>
        <v>製品詳細ページ</v>
      </c>
      <c r="L568" s="5"/>
      <c r="M568" s="5" t="s">
        <v>17217</v>
      </c>
    </row>
    <row r="569" spans="1:13" x14ac:dyDescent="0.45">
      <c r="A569" s="6" t="s">
        <v>20</v>
      </c>
      <c r="B569" s="6" t="s">
        <v>2045</v>
      </c>
      <c r="C569" s="3" t="s">
        <v>2046</v>
      </c>
      <c r="D569" s="3" t="s">
        <v>2047</v>
      </c>
      <c r="E569" s="3" t="s">
        <v>2048</v>
      </c>
      <c r="F569" s="7" t="s">
        <v>130</v>
      </c>
      <c r="G569" s="4">
        <v>40000</v>
      </c>
      <c r="H569" s="12">
        <v>32000</v>
      </c>
      <c r="I569" s="6">
        <v>20</v>
      </c>
      <c r="J569" s="9" t="s">
        <v>2049</v>
      </c>
      <c r="K569" s="15" t="str">
        <f t="shared" si="8"/>
        <v>製品詳細ページ</v>
      </c>
      <c r="L569" s="5"/>
      <c r="M569" s="5" t="s">
        <v>17218</v>
      </c>
    </row>
    <row r="570" spans="1:13" x14ac:dyDescent="0.45">
      <c r="A570" s="6" t="s">
        <v>14</v>
      </c>
      <c r="B570" s="6" t="s">
        <v>2050</v>
      </c>
      <c r="C570" s="3" t="s">
        <v>2051</v>
      </c>
      <c r="D570" s="3" t="s">
        <v>2052</v>
      </c>
      <c r="E570" s="3"/>
      <c r="F570" s="7" t="s">
        <v>130</v>
      </c>
      <c r="G570" s="4">
        <v>14700</v>
      </c>
      <c r="H570" s="12">
        <v>7350</v>
      </c>
      <c r="I570" s="6">
        <v>50</v>
      </c>
      <c r="J570" s="9" t="s">
        <v>2053</v>
      </c>
      <c r="K570" s="15" t="str">
        <f t="shared" si="8"/>
        <v>製品詳細ページ</v>
      </c>
      <c r="L570" s="5"/>
      <c r="M570" s="5" t="s">
        <v>17219</v>
      </c>
    </row>
    <row r="571" spans="1:13" x14ac:dyDescent="0.45">
      <c r="A571" s="6" t="s">
        <v>14</v>
      </c>
      <c r="B571" s="6" t="s">
        <v>2054</v>
      </c>
      <c r="C571" s="3" t="s">
        <v>2055</v>
      </c>
      <c r="D571" s="3" t="s">
        <v>2056</v>
      </c>
      <c r="E571" s="3"/>
      <c r="F571" s="7" t="s">
        <v>18</v>
      </c>
      <c r="G571" s="4">
        <v>5060</v>
      </c>
      <c r="H571" s="12">
        <v>3540</v>
      </c>
      <c r="I571" s="6">
        <v>30</v>
      </c>
      <c r="J571" s="9" t="s">
        <v>2057</v>
      </c>
      <c r="K571" s="15" t="str">
        <f t="shared" si="8"/>
        <v>製品詳細ページ</v>
      </c>
      <c r="L571" s="5"/>
      <c r="M571" s="5" t="s">
        <v>17220</v>
      </c>
    </row>
    <row r="572" spans="1:13" x14ac:dyDescent="0.45">
      <c r="A572" s="6" t="s">
        <v>14</v>
      </c>
      <c r="B572" s="6" t="s">
        <v>2058</v>
      </c>
      <c r="C572" s="3" t="s">
        <v>2055</v>
      </c>
      <c r="D572" s="3" t="s">
        <v>2056</v>
      </c>
      <c r="E572" s="3"/>
      <c r="F572" s="7" t="s">
        <v>104</v>
      </c>
      <c r="G572" s="4">
        <v>33000</v>
      </c>
      <c r="H572" s="12">
        <v>16500</v>
      </c>
      <c r="I572" s="6">
        <v>50</v>
      </c>
      <c r="J572" s="9" t="s">
        <v>2057</v>
      </c>
      <c r="K572" s="15" t="str">
        <f t="shared" si="8"/>
        <v>製品詳細ページ</v>
      </c>
      <c r="L572" s="5"/>
      <c r="M572" s="5" t="s">
        <v>17220</v>
      </c>
    </row>
    <row r="573" spans="1:13" x14ac:dyDescent="0.45">
      <c r="A573" s="6" t="s">
        <v>14</v>
      </c>
      <c r="B573" s="6" t="s">
        <v>2059</v>
      </c>
      <c r="C573" s="3" t="s">
        <v>2060</v>
      </c>
      <c r="D573" s="3" t="s">
        <v>2061</v>
      </c>
      <c r="E573" s="3"/>
      <c r="F573" s="7" t="s">
        <v>130</v>
      </c>
      <c r="G573" s="4">
        <v>37400</v>
      </c>
      <c r="H573" s="12">
        <v>26180</v>
      </c>
      <c r="I573" s="6">
        <v>30</v>
      </c>
      <c r="J573" s="9" t="s">
        <v>2062</v>
      </c>
      <c r="K573" s="15" t="str">
        <f t="shared" si="8"/>
        <v>製品詳細ページ</v>
      </c>
      <c r="L573" s="5"/>
      <c r="M573" s="5" t="s">
        <v>17221</v>
      </c>
    </row>
    <row r="574" spans="1:13" x14ac:dyDescent="0.45">
      <c r="A574" s="6" t="s">
        <v>14</v>
      </c>
      <c r="B574" s="6" t="s">
        <v>2063</v>
      </c>
      <c r="C574" s="3" t="s">
        <v>2064</v>
      </c>
      <c r="D574" s="3" t="s">
        <v>2065</v>
      </c>
      <c r="E574" s="3"/>
      <c r="F574" s="7" t="s">
        <v>36</v>
      </c>
      <c r="G574" s="4">
        <v>49500</v>
      </c>
      <c r="H574" s="12">
        <v>34650</v>
      </c>
      <c r="I574" s="6">
        <v>30</v>
      </c>
      <c r="J574" s="9" t="s">
        <v>2066</v>
      </c>
      <c r="K574" s="15" t="str">
        <f t="shared" si="8"/>
        <v>製品詳細ページ</v>
      </c>
      <c r="L574" s="5"/>
      <c r="M574" s="5" t="s">
        <v>17222</v>
      </c>
    </row>
    <row r="575" spans="1:13" x14ac:dyDescent="0.45">
      <c r="A575" s="6" t="s">
        <v>14</v>
      </c>
      <c r="B575" s="6" t="s">
        <v>2067</v>
      </c>
      <c r="C575" s="3" t="s">
        <v>2068</v>
      </c>
      <c r="D575" s="3" t="s">
        <v>2069</v>
      </c>
      <c r="E575" s="3"/>
      <c r="F575" s="7" t="s">
        <v>18</v>
      </c>
      <c r="G575" s="4">
        <v>9460</v>
      </c>
      <c r="H575" s="12">
        <v>6620</v>
      </c>
      <c r="I575" s="6">
        <v>30</v>
      </c>
      <c r="J575" s="9" t="s">
        <v>2070</v>
      </c>
      <c r="K575" s="15" t="str">
        <f t="shared" si="8"/>
        <v>製品詳細ページ</v>
      </c>
      <c r="L575" s="5"/>
      <c r="M575" s="5" t="s">
        <v>17223</v>
      </c>
    </row>
    <row r="576" spans="1:13" x14ac:dyDescent="0.45">
      <c r="A576" s="6" t="s">
        <v>14</v>
      </c>
      <c r="B576" s="6" t="s">
        <v>2071</v>
      </c>
      <c r="C576" s="3" t="s">
        <v>2072</v>
      </c>
      <c r="D576" s="3" t="s">
        <v>2073</v>
      </c>
      <c r="E576" s="3"/>
      <c r="F576" s="7" t="s">
        <v>36</v>
      </c>
      <c r="G576" s="4">
        <v>33900</v>
      </c>
      <c r="H576" s="12">
        <v>23730</v>
      </c>
      <c r="I576" s="6">
        <v>30</v>
      </c>
      <c r="J576" s="9" t="s">
        <v>2074</v>
      </c>
      <c r="K576" s="15" t="str">
        <f t="shared" si="8"/>
        <v>製品詳細ページ</v>
      </c>
      <c r="L576" s="5"/>
      <c r="M576" s="5" t="s">
        <v>17224</v>
      </c>
    </row>
    <row r="577" spans="1:13" x14ac:dyDescent="0.45">
      <c r="A577" s="6" t="s">
        <v>14</v>
      </c>
      <c r="B577" s="6" t="s">
        <v>2075</v>
      </c>
      <c r="C577" s="3" t="s">
        <v>2076</v>
      </c>
      <c r="D577" s="3" t="s">
        <v>2077</v>
      </c>
      <c r="E577" s="3"/>
      <c r="F577" s="7" t="s">
        <v>25</v>
      </c>
      <c r="G577" s="4">
        <v>19300</v>
      </c>
      <c r="H577" s="12">
        <v>13510</v>
      </c>
      <c r="I577" s="6">
        <v>30</v>
      </c>
      <c r="J577" s="9" t="s">
        <v>2078</v>
      </c>
      <c r="K577" s="15" t="str">
        <f t="shared" si="8"/>
        <v>製品詳細ページ</v>
      </c>
      <c r="L577" s="5"/>
      <c r="M577" s="5" t="s">
        <v>17225</v>
      </c>
    </row>
    <row r="578" spans="1:13" x14ac:dyDescent="0.45">
      <c r="A578" s="6" t="s">
        <v>14</v>
      </c>
      <c r="B578" s="6" t="s">
        <v>2079</v>
      </c>
      <c r="C578" s="3" t="s">
        <v>2080</v>
      </c>
      <c r="D578" s="3" t="s">
        <v>2081</v>
      </c>
      <c r="E578" s="3"/>
      <c r="F578" s="7" t="s">
        <v>36</v>
      </c>
      <c r="G578" s="4">
        <v>29000</v>
      </c>
      <c r="H578" s="12">
        <v>20300</v>
      </c>
      <c r="I578" s="6">
        <v>30</v>
      </c>
      <c r="J578" s="9" t="s">
        <v>2082</v>
      </c>
      <c r="K578" s="15" t="str">
        <f t="shared" si="8"/>
        <v>製品詳細ページ</v>
      </c>
      <c r="L578" s="5"/>
      <c r="M578" s="5" t="s">
        <v>17226</v>
      </c>
    </row>
    <row r="579" spans="1:13" x14ac:dyDescent="0.45">
      <c r="A579" s="6" t="s">
        <v>14</v>
      </c>
      <c r="B579" s="6" t="s">
        <v>2083</v>
      </c>
      <c r="C579" s="3" t="s">
        <v>2084</v>
      </c>
      <c r="D579" s="3" t="s">
        <v>2085</v>
      </c>
      <c r="E579" s="3"/>
      <c r="F579" s="7" t="s">
        <v>25</v>
      </c>
      <c r="G579" s="4">
        <v>9900</v>
      </c>
      <c r="H579" s="12">
        <v>6930</v>
      </c>
      <c r="I579" s="6">
        <v>30</v>
      </c>
      <c r="J579" s="9" t="s">
        <v>2086</v>
      </c>
      <c r="K579" s="15" t="str">
        <f t="shared" si="8"/>
        <v>製品詳細ページ</v>
      </c>
      <c r="L579" s="5"/>
      <c r="M579" s="5" t="s">
        <v>17227</v>
      </c>
    </row>
    <row r="580" spans="1:13" x14ac:dyDescent="0.45">
      <c r="A580" s="6" t="s">
        <v>14</v>
      </c>
      <c r="B580" s="6" t="s">
        <v>2087</v>
      </c>
      <c r="C580" s="3" t="s">
        <v>2084</v>
      </c>
      <c r="D580" s="3" t="s">
        <v>2085</v>
      </c>
      <c r="E580" s="3"/>
      <c r="F580" s="7" t="s">
        <v>116</v>
      </c>
      <c r="G580" s="4">
        <v>33000</v>
      </c>
      <c r="H580" s="12">
        <v>23100</v>
      </c>
      <c r="I580" s="6">
        <v>30</v>
      </c>
      <c r="J580" s="9" t="s">
        <v>2086</v>
      </c>
      <c r="K580" s="15" t="str">
        <f t="shared" si="8"/>
        <v>製品詳細ページ</v>
      </c>
      <c r="L580" s="5"/>
      <c r="M580" s="5" t="s">
        <v>17227</v>
      </c>
    </row>
    <row r="581" spans="1:13" x14ac:dyDescent="0.45">
      <c r="A581" s="6" t="s">
        <v>14</v>
      </c>
      <c r="B581" s="6" t="s">
        <v>2088</v>
      </c>
      <c r="C581" s="3" t="s">
        <v>2089</v>
      </c>
      <c r="D581" s="3" t="s">
        <v>2090</v>
      </c>
      <c r="E581" s="3"/>
      <c r="F581" s="7" t="s">
        <v>25</v>
      </c>
      <c r="G581" s="4">
        <v>8800</v>
      </c>
      <c r="H581" s="12">
        <v>6160</v>
      </c>
      <c r="I581" s="6">
        <v>30</v>
      </c>
      <c r="J581" s="9" t="s">
        <v>2091</v>
      </c>
      <c r="K581" s="15" t="str">
        <f t="shared" si="8"/>
        <v>製品詳細ページ</v>
      </c>
      <c r="L581" s="5"/>
      <c r="M581" s="5" t="s">
        <v>17228</v>
      </c>
    </row>
    <row r="582" spans="1:13" x14ac:dyDescent="0.45">
      <c r="A582" s="6" t="s">
        <v>14</v>
      </c>
      <c r="B582" s="6" t="s">
        <v>2092</v>
      </c>
      <c r="C582" s="3" t="s">
        <v>2089</v>
      </c>
      <c r="D582" s="3" t="s">
        <v>2090</v>
      </c>
      <c r="E582" s="3"/>
      <c r="F582" s="7" t="s">
        <v>116</v>
      </c>
      <c r="G582" s="4">
        <v>33000</v>
      </c>
      <c r="H582" s="12">
        <v>16500</v>
      </c>
      <c r="I582" s="6">
        <v>50</v>
      </c>
      <c r="J582" s="9" t="s">
        <v>2091</v>
      </c>
      <c r="K582" s="15" t="str">
        <f t="shared" si="8"/>
        <v>製品詳細ページ</v>
      </c>
      <c r="L582" s="5"/>
      <c r="M582" s="5" t="s">
        <v>17228</v>
      </c>
    </row>
    <row r="583" spans="1:13" x14ac:dyDescent="0.45">
      <c r="A583" s="6" t="s">
        <v>14</v>
      </c>
      <c r="B583" s="6" t="s">
        <v>2093</v>
      </c>
      <c r="C583" s="3" t="s">
        <v>2094</v>
      </c>
      <c r="D583" s="3" t="s">
        <v>2095</v>
      </c>
      <c r="E583" s="3" t="s">
        <v>244</v>
      </c>
      <c r="F583" s="7" t="s">
        <v>18</v>
      </c>
      <c r="G583" s="4">
        <v>90800</v>
      </c>
      <c r="H583" s="12">
        <v>27240</v>
      </c>
      <c r="I583" s="6">
        <v>70</v>
      </c>
      <c r="J583" s="9" t="s">
        <v>2096</v>
      </c>
      <c r="K583" s="15" t="str">
        <f t="shared" si="8"/>
        <v>製品詳細ページ</v>
      </c>
      <c r="L583" s="5"/>
      <c r="M583" s="5" t="s">
        <v>17229</v>
      </c>
    </row>
    <row r="584" spans="1:13" x14ac:dyDescent="0.45">
      <c r="A584" s="6" t="s">
        <v>14</v>
      </c>
      <c r="B584" s="6" t="s">
        <v>2097</v>
      </c>
      <c r="C584" s="3" t="s">
        <v>2094</v>
      </c>
      <c r="D584" s="3" t="s">
        <v>2095</v>
      </c>
      <c r="E584" s="3"/>
      <c r="F584" s="7" t="s">
        <v>130</v>
      </c>
      <c r="G584" s="4">
        <v>5390</v>
      </c>
      <c r="H584" s="12">
        <v>3770</v>
      </c>
      <c r="I584" s="6">
        <v>30</v>
      </c>
      <c r="J584" s="9" t="s">
        <v>2096</v>
      </c>
      <c r="K584" s="15" t="str">
        <f t="shared" ref="K584:K647" si="9">HYPERLINK(M584,"製品詳細ページ")</f>
        <v>製品詳細ページ</v>
      </c>
      <c r="L584" s="5"/>
      <c r="M584" s="5" t="s">
        <v>17230</v>
      </c>
    </row>
    <row r="585" spans="1:13" x14ac:dyDescent="0.45">
      <c r="A585" s="6" t="s">
        <v>14</v>
      </c>
      <c r="B585" s="6" t="s">
        <v>2098</v>
      </c>
      <c r="C585" s="3" t="s">
        <v>2099</v>
      </c>
      <c r="D585" s="3" t="s">
        <v>2100</v>
      </c>
      <c r="E585" s="3"/>
      <c r="F585" s="7" t="s">
        <v>130</v>
      </c>
      <c r="G585" s="4">
        <v>9020</v>
      </c>
      <c r="H585" s="12">
        <v>6310</v>
      </c>
      <c r="I585" s="6">
        <v>30</v>
      </c>
      <c r="J585" s="9" t="s">
        <v>2101</v>
      </c>
      <c r="K585" s="15" t="str">
        <f t="shared" si="9"/>
        <v>製品詳細ページ</v>
      </c>
      <c r="L585" s="5"/>
      <c r="M585" s="5" t="s">
        <v>17231</v>
      </c>
    </row>
    <row r="586" spans="1:13" x14ac:dyDescent="0.45">
      <c r="A586" s="6" t="s">
        <v>14</v>
      </c>
      <c r="B586" s="6" t="s">
        <v>2102</v>
      </c>
      <c r="C586" s="3" t="s">
        <v>2103</v>
      </c>
      <c r="D586" s="3" t="s">
        <v>2104</v>
      </c>
      <c r="E586" s="3"/>
      <c r="F586" s="7" t="s">
        <v>36</v>
      </c>
      <c r="G586" s="4">
        <v>26400</v>
      </c>
      <c r="H586" s="12">
        <v>13200</v>
      </c>
      <c r="I586" s="6">
        <v>50</v>
      </c>
      <c r="J586" s="9" t="s">
        <v>2105</v>
      </c>
      <c r="K586" s="15" t="str">
        <f t="shared" si="9"/>
        <v>製品詳細ページ</v>
      </c>
      <c r="L586" s="5"/>
      <c r="M586" s="5" t="s">
        <v>17232</v>
      </c>
    </row>
    <row r="587" spans="1:13" x14ac:dyDescent="0.45">
      <c r="A587" s="6" t="s">
        <v>14</v>
      </c>
      <c r="B587" s="6" t="s">
        <v>2106</v>
      </c>
      <c r="C587" s="3" t="s">
        <v>2107</v>
      </c>
      <c r="D587" s="3" t="s">
        <v>2108</v>
      </c>
      <c r="E587" s="3"/>
      <c r="F587" s="7" t="s">
        <v>130</v>
      </c>
      <c r="G587" s="4">
        <v>7590</v>
      </c>
      <c r="H587" s="12">
        <v>5310</v>
      </c>
      <c r="I587" s="6">
        <v>30</v>
      </c>
      <c r="J587" s="9" t="s">
        <v>2109</v>
      </c>
      <c r="K587" s="15" t="str">
        <f t="shared" si="9"/>
        <v>製品詳細ページ</v>
      </c>
      <c r="L587" s="5"/>
      <c r="M587" s="5" t="s">
        <v>17233</v>
      </c>
    </row>
    <row r="588" spans="1:13" x14ac:dyDescent="0.45">
      <c r="A588" s="6" t="s">
        <v>14</v>
      </c>
      <c r="B588" s="6" t="s">
        <v>2110</v>
      </c>
      <c r="C588" s="3" t="s">
        <v>2107</v>
      </c>
      <c r="D588" s="3" t="s">
        <v>2108</v>
      </c>
      <c r="E588" s="3"/>
      <c r="F588" s="7" t="s">
        <v>36</v>
      </c>
      <c r="G588" s="4">
        <v>30800</v>
      </c>
      <c r="H588" s="12">
        <v>15400</v>
      </c>
      <c r="I588" s="6">
        <v>50</v>
      </c>
      <c r="J588" s="9" t="s">
        <v>2109</v>
      </c>
      <c r="K588" s="15" t="str">
        <f t="shared" si="9"/>
        <v>製品詳細ページ</v>
      </c>
      <c r="L588" s="5"/>
      <c r="M588" s="5" t="s">
        <v>17233</v>
      </c>
    </row>
    <row r="589" spans="1:13" x14ac:dyDescent="0.45">
      <c r="A589" s="6" t="s">
        <v>14</v>
      </c>
      <c r="B589" s="6" t="s">
        <v>2111</v>
      </c>
      <c r="C589" s="3" t="s">
        <v>2112</v>
      </c>
      <c r="D589" s="3" t="s">
        <v>2113</v>
      </c>
      <c r="E589" s="3" t="s">
        <v>244</v>
      </c>
      <c r="F589" s="7" t="s">
        <v>130</v>
      </c>
      <c r="G589" s="4">
        <v>6160</v>
      </c>
      <c r="H589" s="12">
        <v>4310</v>
      </c>
      <c r="I589" s="6">
        <v>30</v>
      </c>
      <c r="J589" s="9" t="s">
        <v>2114</v>
      </c>
      <c r="K589" s="15" t="str">
        <f t="shared" si="9"/>
        <v>製品詳細ページ</v>
      </c>
      <c r="L589" s="5"/>
      <c r="M589" s="5" t="s">
        <v>17234</v>
      </c>
    </row>
    <row r="590" spans="1:13" x14ac:dyDescent="0.45">
      <c r="A590" s="6" t="s">
        <v>14</v>
      </c>
      <c r="B590" s="6" t="s">
        <v>2115</v>
      </c>
      <c r="C590" s="3" t="s">
        <v>2112</v>
      </c>
      <c r="D590" s="3" t="s">
        <v>2113</v>
      </c>
      <c r="E590" s="3" t="s">
        <v>244</v>
      </c>
      <c r="F590" s="7" t="s">
        <v>36</v>
      </c>
      <c r="G590" s="4">
        <v>18200</v>
      </c>
      <c r="H590" s="12">
        <v>5460</v>
      </c>
      <c r="I590" s="6">
        <v>70</v>
      </c>
      <c r="J590" s="9" t="s">
        <v>2114</v>
      </c>
      <c r="K590" s="15" t="str">
        <f t="shared" si="9"/>
        <v>製品詳細ページ</v>
      </c>
      <c r="L590" s="5"/>
      <c r="M590" s="5" t="s">
        <v>17234</v>
      </c>
    </row>
    <row r="591" spans="1:13" x14ac:dyDescent="0.45">
      <c r="A591" s="6" t="s">
        <v>14</v>
      </c>
      <c r="B591" s="6" t="s">
        <v>2116</v>
      </c>
      <c r="C591" s="3" t="s">
        <v>2112</v>
      </c>
      <c r="D591" s="3" t="s">
        <v>2113</v>
      </c>
      <c r="E591" s="3" t="s">
        <v>244</v>
      </c>
      <c r="F591" s="7" t="s">
        <v>18</v>
      </c>
      <c r="G591" s="4">
        <v>54500</v>
      </c>
      <c r="H591" s="12">
        <v>27250</v>
      </c>
      <c r="I591" s="6">
        <v>50</v>
      </c>
      <c r="J591" s="9" t="s">
        <v>2114</v>
      </c>
      <c r="K591" s="15" t="str">
        <f t="shared" si="9"/>
        <v>製品詳細ページ</v>
      </c>
      <c r="L591" s="5"/>
      <c r="M591" s="5" t="s">
        <v>17234</v>
      </c>
    </row>
    <row r="592" spans="1:13" x14ac:dyDescent="0.45">
      <c r="A592" s="6" t="s">
        <v>14</v>
      </c>
      <c r="B592" s="6" t="s">
        <v>2117</v>
      </c>
      <c r="C592" s="3" t="s">
        <v>2118</v>
      </c>
      <c r="D592" s="3" t="s">
        <v>2119</v>
      </c>
      <c r="E592" s="3"/>
      <c r="F592" s="7" t="s">
        <v>130</v>
      </c>
      <c r="G592" s="4">
        <v>25300</v>
      </c>
      <c r="H592" s="12">
        <v>17710</v>
      </c>
      <c r="I592" s="6">
        <v>30</v>
      </c>
      <c r="J592" s="9" t="s">
        <v>2120</v>
      </c>
      <c r="K592" s="15" t="str">
        <f t="shared" si="9"/>
        <v>製品詳細ページ</v>
      </c>
      <c r="L592" s="5"/>
      <c r="M592" s="5" t="s">
        <v>17235</v>
      </c>
    </row>
    <row r="593" spans="1:13" x14ac:dyDescent="0.45">
      <c r="A593" s="6" t="s">
        <v>14</v>
      </c>
      <c r="B593" s="6" t="s">
        <v>2121</v>
      </c>
      <c r="C593" s="3" t="s">
        <v>2122</v>
      </c>
      <c r="D593" s="3" t="s">
        <v>2123</v>
      </c>
      <c r="E593" s="3"/>
      <c r="F593" s="7" t="s">
        <v>36</v>
      </c>
      <c r="G593" s="4">
        <v>46200</v>
      </c>
      <c r="H593" s="12">
        <v>23100</v>
      </c>
      <c r="I593" s="6">
        <v>50</v>
      </c>
      <c r="J593" s="9" t="s">
        <v>2124</v>
      </c>
      <c r="K593" s="15" t="str">
        <f t="shared" si="9"/>
        <v>製品詳細ページ</v>
      </c>
      <c r="L593" s="5"/>
      <c r="M593" s="5" t="s">
        <v>17236</v>
      </c>
    </row>
    <row r="594" spans="1:13" x14ac:dyDescent="0.45">
      <c r="A594" s="6" t="s">
        <v>14</v>
      </c>
      <c r="B594" s="6" t="s">
        <v>2125</v>
      </c>
      <c r="C594" s="3" t="s">
        <v>2126</v>
      </c>
      <c r="D594" s="3" t="s">
        <v>2127</v>
      </c>
      <c r="E594" s="3"/>
      <c r="F594" s="7" t="s">
        <v>130</v>
      </c>
      <c r="G594" s="4">
        <v>6490</v>
      </c>
      <c r="H594" s="12">
        <v>4540</v>
      </c>
      <c r="I594" s="6">
        <v>30</v>
      </c>
      <c r="J594" s="9" t="s">
        <v>2128</v>
      </c>
      <c r="K594" s="15" t="str">
        <f t="shared" si="9"/>
        <v>製品詳細ページ</v>
      </c>
      <c r="L594" s="5"/>
      <c r="M594" s="5" t="s">
        <v>17237</v>
      </c>
    </row>
    <row r="595" spans="1:13" x14ac:dyDescent="0.45">
      <c r="A595" s="6" t="s">
        <v>14</v>
      </c>
      <c r="B595" s="6" t="s">
        <v>2129</v>
      </c>
      <c r="C595" s="3" t="s">
        <v>2126</v>
      </c>
      <c r="D595" s="3" t="s">
        <v>2127</v>
      </c>
      <c r="E595" s="3"/>
      <c r="F595" s="7" t="s">
        <v>36</v>
      </c>
      <c r="G595" s="4">
        <v>22000</v>
      </c>
      <c r="H595" s="12">
        <v>11000</v>
      </c>
      <c r="I595" s="6">
        <v>50</v>
      </c>
      <c r="J595" s="9" t="s">
        <v>2128</v>
      </c>
      <c r="K595" s="15" t="str">
        <f t="shared" si="9"/>
        <v>製品詳細ページ</v>
      </c>
      <c r="L595" s="5"/>
      <c r="M595" s="5" t="s">
        <v>17237</v>
      </c>
    </row>
    <row r="596" spans="1:13" x14ac:dyDescent="0.45">
      <c r="A596" s="6" t="s">
        <v>14</v>
      </c>
      <c r="B596" s="6" t="s">
        <v>2130</v>
      </c>
      <c r="C596" s="3" t="s">
        <v>2131</v>
      </c>
      <c r="D596" s="3" t="s">
        <v>2132</v>
      </c>
      <c r="E596" s="3"/>
      <c r="F596" s="7" t="s">
        <v>130</v>
      </c>
      <c r="G596" s="4">
        <v>19300</v>
      </c>
      <c r="H596" s="12">
        <v>13510</v>
      </c>
      <c r="I596" s="6">
        <v>30</v>
      </c>
      <c r="J596" s="9" t="s">
        <v>2133</v>
      </c>
      <c r="K596" s="15" t="str">
        <f t="shared" si="9"/>
        <v>製品詳細ページ</v>
      </c>
      <c r="L596" s="5"/>
      <c r="M596" s="5" t="s">
        <v>17238</v>
      </c>
    </row>
    <row r="597" spans="1:13" x14ac:dyDescent="0.45">
      <c r="A597" s="6" t="s">
        <v>14</v>
      </c>
      <c r="B597" s="6" t="s">
        <v>2134</v>
      </c>
      <c r="C597" s="3" t="s">
        <v>2135</v>
      </c>
      <c r="D597" s="3" t="s">
        <v>2136</v>
      </c>
      <c r="E597" s="3" t="s">
        <v>244</v>
      </c>
      <c r="F597" s="7" t="s">
        <v>36</v>
      </c>
      <c r="G597" s="4">
        <v>46000</v>
      </c>
      <c r="H597" s="12">
        <v>23000</v>
      </c>
      <c r="I597" s="6">
        <v>50</v>
      </c>
      <c r="J597" s="9" t="s">
        <v>2137</v>
      </c>
      <c r="K597" s="15" t="str">
        <f t="shared" si="9"/>
        <v>製品詳細ページ</v>
      </c>
      <c r="L597" s="5"/>
      <c r="M597" s="5" t="s">
        <v>17239</v>
      </c>
    </row>
    <row r="598" spans="1:13" x14ac:dyDescent="0.45">
      <c r="A598" s="6" t="s">
        <v>14</v>
      </c>
      <c r="B598" s="6" t="s">
        <v>2138</v>
      </c>
      <c r="C598" s="3" t="s">
        <v>2139</v>
      </c>
      <c r="D598" s="3" t="s">
        <v>2140</v>
      </c>
      <c r="E598" s="3"/>
      <c r="F598" s="7" t="s">
        <v>130</v>
      </c>
      <c r="G598" s="4">
        <v>18700</v>
      </c>
      <c r="H598" s="12">
        <v>13090</v>
      </c>
      <c r="I598" s="6">
        <v>30</v>
      </c>
      <c r="J598" s="9" t="s">
        <v>2141</v>
      </c>
      <c r="K598" s="15" t="str">
        <f t="shared" si="9"/>
        <v>製品詳細ページ</v>
      </c>
      <c r="L598" s="5"/>
      <c r="M598" s="5" t="s">
        <v>17240</v>
      </c>
    </row>
    <row r="599" spans="1:13" x14ac:dyDescent="0.45">
      <c r="A599" s="6" t="s">
        <v>20</v>
      </c>
      <c r="B599" s="6" t="s">
        <v>2142</v>
      </c>
      <c r="C599" s="3" t="s">
        <v>2143</v>
      </c>
      <c r="D599" s="3" t="s">
        <v>2144</v>
      </c>
      <c r="E599" s="3" t="s">
        <v>24</v>
      </c>
      <c r="F599" s="7" t="s">
        <v>1232</v>
      </c>
      <c r="G599" s="4">
        <v>38700</v>
      </c>
      <c r="H599" s="12">
        <v>19350</v>
      </c>
      <c r="I599" s="6">
        <v>50</v>
      </c>
      <c r="J599" s="9" t="s">
        <v>2145</v>
      </c>
      <c r="K599" s="15" t="str">
        <f t="shared" si="9"/>
        <v>製品詳細ページ</v>
      </c>
      <c r="L599" s="5"/>
      <c r="M599" s="5" t="s">
        <v>17241</v>
      </c>
    </row>
    <row r="600" spans="1:13" x14ac:dyDescent="0.45">
      <c r="A600" s="6" t="s">
        <v>14</v>
      </c>
      <c r="B600" s="6" t="s">
        <v>2146</v>
      </c>
      <c r="C600" s="3" t="s">
        <v>2147</v>
      </c>
      <c r="D600" s="3" t="s">
        <v>2148</v>
      </c>
      <c r="E600" s="3" t="s">
        <v>249</v>
      </c>
      <c r="F600" s="7" t="s">
        <v>84</v>
      </c>
      <c r="G600" s="4">
        <v>4400</v>
      </c>
      <c r="H600" s="12">
        <v>3080</v>
      </c>
      <c r="I600" s="6">
        <v>30</v>
      </c>
      <c r="J600" s="9" t="s">
        <v>2149</v>
      </c>
      <c r="K600" s="15" t="str">
        <f t="shared" si="9"/>
        <v>製品詳細ページ</v>
      </c>
      <c r="L600" s="5"/>
      <c r="M600" s="5" t="s">
        <v>17242</v>
      </c>
    </row>
    <row r="601" spans="1:13" x14ac:dyDescent="0.45">
      <c r="A601" s="6" t="s">
        <v>14</v>
      </c>
      <c r="B601" s="6" t="s">
        <v>2150</v>
      </c>
      <c r="C601" s="3" t="s">
        <v>2151</v>
      </c>
      <c r="D601" s="3" t="s">
        <v>2152</v>
      </c>
      <c r="E601" s="3"/>
      <c r="F601" s="7" t="s">
        <v>36</v>
      </c>
      <c r="G601" s="4">
        <v>4400</v>
      </c>
      <c r="H601" s="12">
        <v>3080</v>
      </c>
      <c r="I601" s="6">
        <v>30</v>
      </c>
      <c r="J601" s="9" t="s">
        <v>2153</v>
      </c>
      <c r="K601" s="15" t="str">
        <f t="shared" si="9"/>
        <v>製品詳細ページ</v>
      </c>
      <c r="L601" s="5"/>
      <c r="M601" s="5" t="s">
        <v>17243</v>
      </c>
    </row>
    <row r="602" spans="1:13" x14ac:dyDescent="0.45">
      <c r="A602" s="6" t="s">
        <v>14</v>
      </c>
      <c r="B602" s="6" t="s">
        <v>2154</v>
      </c>
      <c r="C602" s="3" t="s">
        <v>2155</v>
      </c>
      <c r="D602" s="3" t="s">
        <v>2156</v>
      </c>
      <c r="E602" s="3"/>
      <c r="F602" s="7" t="s">
        <v>288</v>
      </c>
      <c r="G602" s="4">
        <v>51700</v>
      </c>
      <c r="H602" s="12">
        <v>25850</v>
      </c>
      <c r="I602" s="6">
        <v>50</v>
      </c>
      <c r="J602" s="9" t="s">
        <v>2157</v>
      </c>
      <c r="K602" s="15" t="str">
        <f t="shared" si="9"/>
        <v>製品詳細ページ</v>
      </c>
      <c r="L602" s="5"/>
      <c r="M602" s="5" t="s">
        <v>17244</v>
      </c>
    </row>
    <row r="603" spans="1:13" x14ac:dyDescent="0.45">
      <c r="A603" s="6" t="s">
        <v>14</v>
      </c>
      <c r="B603" s="6" t="s">
        <v>2158</v>
      </c>
      <c r="C603" s="3" t="s">
        <v>2159</v>
      </c>
      <c r="D603" s="3" t="s">
        <v>2160</v>
      </c>
      <c r="E603" s="3"/>
      <c r="F603" s="7" t="s">
        <v>18</v>
      </c>
      <c r="G603" s="4">
        <v>4070</v>
      </c>
      <c r="H603" s="12">
        <v>2850</v>
      </c>
      <c r="I603" s="6">
        <v>30</v>
      </c>
      <c r="J603" s="9" t="s">
        <v>2161</v>
      </c>
      <c r="K603" s="15" t="str">
        <f t="shared" si="9"/>
        <v>製品詳細ページ</v>
      </c>
      <c r="L603" s="5"/>
      <c r="M603" s="5" t="s">
        <v>17245</v>
      </c>
    </row>
    <row r="604" spans="1:13" x14ac:dyDescent="0.45">
      <c r="A604" s="6" t="s">
        <v>14</v>
      </c>
      <c r="B604" s="6" t="s">
        <v>2162</v>
      </c>
      <c r="C604" s="3" t="s">
        <v>2163</v>
      </c>
      <c r="D604" s="3" t="s">
        <v>2164</v>
      </c>
      <c r="E604" s="3"/>
      <c r="F604" s="7" t="s">
        <v>104</v>
      </c>
      <c r="G604" s="4">
        <v>27500</v>
      </c>
      <c r="H604" s="12">
        <v>13750</v>
      </c>
      <c r="I604" s="6">
        <v>50</v>
      </c>
      <c r="J604" s="9" t="s">
        <v>2165</v>
      </c>
      <c r="K604" s="15" t="str">
        <f t="shared" si="9"/>
        <v>製品詳細ページ</v>
      </c>
      <c r="L604" s="5"/>
      <c r="M604" s="5" t="s">
        <v>17246</v>
      </c>
    </row>
    <row r="605" spans="1:13" x14ac:dyDescent="0.45">
      <c r="A605" s="6" t="s">
        <v>14</v>
      </c>
      <c r="B605" s="6" t="s">
        <v>2166</v>
      </c>
      <c r="C605" s="3" t="s">
        <v>2167</v>
      </c>
      <c r="D605" s="3" t="s">
        <v>2168</v>
      </c>
      <c r="E605" s="3"/>
      <c r="F605" s="7" t="s">
        <v>130</v>
      </c>
      <c r="G605" s="4">
        <v>15400</v>
      </c>
      <c r="H605" s="12">
        <v>10780</v>
      </c>
      <c r="I605" s="6">
        <v>30</v>
      </c>
      <c r="J605" s="9" t="s">
        <v>2169</v>
      </c>
      <c r="K605" s="15" t="str">
        <f t="shared" si="9"/>
        <v>製品詳細ページ</v>
      </c>
      <c r="L605" s="5"/>
      <c r="M605" s="5" t="s">
        <v>17247</v>
      </c>
    </row>
    <row r="606" spans="1:13" x14ac:dyDescent="0.45">
      <c r="A606" s="6" t="s">
        <v>14</v>
      </c>
      <c r="B606" s="6" t="s">
        <v>2170</v>
      </c>
      <c r="C606" s="3" t="s">
        <v>2171</v>
      </c>
      <c r="D606" s="3" t="s">
        <v>2172</v>
      </c>
      <c r="E606" s="3"/>
      <c r="F606" s="7" t="s">
        <v>18</v>
      </c>
      <c r="G606" s="4">
        <v>48400</v>
      </c>
      <c r="H606" s="12">
        <v>24200</v>
      </c>
      <c r="I606" s="6">
        <v>50</v>
      </c>
      <c r="J606" s="9" t="s">
        <v>2173</v>
      </c>
      <c r="K606" s="15" t="str">
        <f t="shared" si="9"/>
        <v>製品詳細ページ</v>
      </c>
      <c r="L606" s="5"/>
      <c r="M606" s="5" t="s">
        <v>17248</v>
      </c>
    </row>
    <row r="607" spans="1:13" x14ac:dyDescent="0.45">
      <c r="A607" s="6" t="s">
        <v>14</v>
      </c>
      <c r="B607" s="6" t="s">
        <v>2174</v>
      </c>
      <c r="C607" s="3" t="s">
        <v>2175</v>
      </c>
      <c r="D607" s="3" t="s">
        <v>2176</v>
      </c>
      <c r="E607" s="3"/>
      <c r="F607" s="7" t="s">
        <v>36</v>
      </c>
      <c r="G607" s="4">
        <v>5170</v>
      </c>
      <c r="H607" s="12">
        <v>3620</v>
      </c>
      <c r="I607" s="6">
        <v>30</v>
      </c>
      <c r="J607" s="9" t="s">
        <v>2177</v>
      </c>
      <c r="K607" s="15" t="str">
        <f t="shared" si="9"/>
        <v>製品詳細ページ</v>
      </c>
      <c r="L607" s="5"/>
      <c r="M607" s="5" t="s">
        <v>17249</v>
      </c>
    </row>
    <row r="608" spans="1:13" x14ac:dyDescent="0.45">
      <c r="A608" s="6" t="s">
        <v>14</v>
      </c>
      <c r="B608" s="6" t="s">
        <v>2178</v>
      </c>
      <c r="C608" s="3" t="s">
        <v>2175</v>
      </c>
      <c r="D608" s="3" t="s">
        <v>2176</v>
      </c>
      <c r="E608" s="3"/>
      <c r="F608" s="7" t="s">
        <v>18</v>
      </c>
      <c r="G608" s="4">
        <v>16100</v>
      </c>
      <c r="H608" s="12">
        <v>8050</v>
      </c>
      <c r="I608" s="6">
        <v>50</v>
      </c>
      <c r="J608" s="9" t="s">
        <v>2177</v>
      </c>
      <c r="K608" s="15" t="str">
        <f t="shared" si="9"/>
        <v>製品詳細ページ</v>
      </c>
      <c r="L608" s="5"/>
      <c r="M608" s="5" t="s">
        <v>17249</v>
      </c>
    </row>
    <row r="609" spans="1:13" x14ac:dyDescent="0.45">
      <c r="A609" s="6" t="s">
        <v>14</v>
      </c>
      <c r="B609" s="6" t="s">
        <v>2179</v>
      </c>
      <c r="C609" s="3" t="s">
        <v>2180</v>
      </c>
      <c r="D609" s="3" t="s">
        <v>2181</v>
      </c>
      <c r="E609" s="3"/>
      <c r="F609" s="7" t="s">
        <v>36</v>
      </c>
      <c r="G609" s="4">
        <v>19700</v>
      </c>
      <c r="H609" s="12">
        <v>9850</v>
      </c>
      <c r="I609" s="6">
        <v>50</v>
      </c>
      <c r="J609" s="9" t="s">
        <v>2182</v>
      </c>
      <c r="K609" s="15" t="str">
        <f t="shared" si="9"/>
        <v>製品詳細ページ</v>
      </c>
      <c r="L609" s="5"/>
      <c r="M609" s="5" t="s">
        <v>17250</v>
      </c>
    </row>
    <row r="610" spans="1:13" x14ac:dyDescent="0.45">
      <c r="A610" s="6" t="s">
        <v>14</v>
      </c>
      <c r="B610" s="6" t="s">
        <v>2183</v>
      </c>
      <c r="C610" s="3" t="s">
        <v>2184</v>
      </c>
      <c r="D610" s="3" t="s">
        <v>2185</v>
      </c>
      <c r="E610" s="3" t="s">
        <v>249</v>
      </c>
      <c r="F610" s="7" t="s">
        <v>84</v>
      </c>
      <c r="G610" s="4">
        <v>2260</v>
      </c>
      <c r="H610" s="12">
        <v>1580</v>
      </c>
      <c r="I610" s="6">
        <v>30</v>
      </c>
      <c r="J610" s="9" t="s">
        <v>2186</v>
      </c>
      <c r="K610" s="15" t="str">
        <f t="shared" si="9"/>
        <v>製品詳細ページ</v>
      </c>
      <c r="L610" s="5"/>
      <c r="M610" s="5" t="s">
        <v>17251</v>
      </c>
    </row>
    <row r="611" spans="1:13" x14ac:dyDescent="0.45">
      <c r="A611" s="6" t="s">
        <v>14</v>
      </c>
      <c r="B611" s="6" t="s">
        <v>2187</v>
      </c>
      <c r="C611" s="3" t="s">
        <v>2188</v>
      </c>
      <c r="D611" s="3" t="s">
        <v>2189</v>
      </c>
      <c r="E611" s="3" t="s">
        <v>244</v>
      </c>
      <c r="F611" s="7" t="s">
        <v>36</v>
      </c>
      <c r="G611" s="4">
        <v>7650</v>
      </c>
      <c r="H611" s="12">
        <v>5360</v>
      </c>
      <c r="I611" s="6">
        <v>30</v>
      </c>
      <c r="J611" s="9" t="s">
        <v>2190</v>
      </c>
      <c r="K611" s="15" t="str">
        <f t="shared" si="9"/>
        <v>製品詳細ページ</v>
      </c>
      <c r="L611" s="5"/>
      <c r="M611" s="5" t="s">
        <v>17252</v>
      </c>
    </row>
    <row r="612" spans="1:13" x14ac:dyDescent="0.45">
      <c r="A612" s="6" t="s">
        <v>14</v>
      </c>
      <c r="B612" s="6" t="s">
        <v>2191</v>
      </c>
      <c r="C612" s="3" t="s">
        <v>2192</v>
      </c>
      <c r="D612" s="3" t="s">
        <v>2193</v>
      </c>
      <c r="E612" s="3" t="s">
        <v>249</v>
      </c>
      <c r="F612" s="7" t="s">
        <v>63</v>
      </c>
      <c r="G612" s="4">
        <v>4200</v>
      </c>
      <c r="H612" s="12">
        <v>2940</v>
      </c>
      <c r="I612" s="6">
        <v>30</v>
      </c>
      <c r="J612" s="9" t="s">
        <v>2194</v>
      </c>
      <c r="K612" s="15" t="str">
        <f t="shared" si="9"/>
        <v>製品詳細ページ</v>
      </c>
      <c r="L612" s="5"/>
      <c r="M612" s="5" t="s">
        <v>17253</v>
      </c>
    </row>
    <row r="613" spans="1:13" x14ac:dyDescent="0.45">
      <c r="A613" s="6" t="s">
        <v>14</v>
      </c>
      <c r="B613" s="6" t="s">
        <v>2195</v>
      </c>
      <c r="C613" s="3" t="s">
        <v>2196</v>
      </c>
      <c r="D613" s="3" t="s">
        <v>2197</v>
      </c>
      <c r="E613" s="3"/>
      <c r="F613" s="7" t="s">
        <v>36</v>
      </c>
      <c r="G613" s="4">
        <v>6600</v>
      </c>
      <c r="H613" s="12">
        <v>4620</v>
      </c>
      <c r="I613" s="6">
        <v>30</v>
      </c>
      <c r="J613" s="9" t="s">
        <v>2198</v>
      </c>
      <c r="K613" s="15" t="str">
        <f t="shared" si="9"/>
        <v>製品詳細ページ</v>
      </c>
      <c r="L613" s="5"/>
      <c r="M613" s="5" t="s">
        <v>17254</v>
      </c>
    </row>
    <row r="614" spans="1:13" x14ac:dyDescent="0.45">
      <c r="A614" s="6" t="s">
        <v>14</v>
      </c>
      <c r="B614" s="6" t="s">
        <v>2199</v>
      </c>
      <c r="C614" s="3" t="s">
        <v>2196</v>
      </c>
      <c r="D614" s="3" t="s">
        <v>2197</v>
      </c>
      <c r="E614" s="3"/>
      <c r="F614" s="7" t="s">
        <v>18</v>
      </c>
      <c r="G614" s="4">
        <v>9020</v>
      </c>
      <c r="H614" s="12">
        <v>6310</v>
      </c>
      <c r="I614" s="6">
        <v>30</v>
      </c>
      <c r="J614" s="9" t="s">
        <v>2198</v>
      </c>
      <c r="K614" s="15" t="str">
        <f t="shared" si="9"/>
        <v>製品詳細ページ</v>
      </c>
      <c r="L614" s="5"/>
      <c r="M614" s="5" t="s">
        <v>17254</v>
      </c>
    </row>
    <row r="615" spans="1:13" x14ac:dyDescent="0.45">
      <c r="A615" s="6" t="s">
        <v>14</v>
      </c>
      <c r="B615" s="6" t="s">
        <v>2200</v>
      </c>
      <c r="C615" s="3" t="s">
        <v>2201</v>
      </c>
      <c r="D615" s="3" t="s">
        <v>2202</v>
      </c>
      <c r="E615" s="3" t="s">
        <v>244</v>
      </c>
      <c r="F615" s="7" t="s">
        <v>36</v>
      </c>
      <c r="G615" s="4">
        <v>16500</v>
      </c>
      <c r="H615" s="12">
        <v>8250</v>
      </c>
      <c r="I615" s="6">
        <v>50</v>
      </c>
      <c r="J615" s="9" t="s">
        <v>2203</v>
      </c>
      <c r="K615" s="15" t="str">
        <f t="shared" si="9"/>
        <v>製品詳細ページ</v>
      </c>
      <c r="L615" s="5"/>
      <c r="M615" s="5" t="s">
        <v>17255</v>
      </c>
    </row>
    <row r="616" spans="1:13" x14ac:dyDescent="0.45">
      <c r="A616" s="6" t="s">
        <v>14</v>
      </c>
      <c r="B616" s="6" t="s">
        <v>2204</v>
      </c>
      <c r="C616" s="3" t="s">
        <v>2201</v>
      </c>
      <c r="D616" s="3" t="s">
        <v>2202</v>
      </c>
      <c r="E616" s="3" t="s">
        <v>244</v>
      </c>
      <c r="F616" s="7" t="s">
        <v>18</v>
      </c>
      <c r="G616" s="4">
        <v>42900</v>
      </c>
      <c r="H616" s="12">
        <v>21450</v>
      </c>
      <c r="I616" s="6">
        <v>50</v>
      </c>
      <c r="J616" s="9" t="s">
        <v>2203</v>
      </c>
      <c r="K616" s="15" t="str">
        <f t="shared" si="9"/>
        <v>製品詳細ページ</v>
      </c>
      <c r="L616" s="5"/>
      <c r="M616" s="5" t="s">
        <v>17255</v>
      </c>
    </row>
    <row r="617" spans="1:13" x14ac:dyDescent="0.45">
      <c r="A617" s="6" t="s">
        <v>14</v>
      </c>
      <c r="B617" s="6" t="s">
        <v>2205</v>
      </c>
      <c r="C617" s="3" t="s">
        <v>2201</v>
      </c>
      <c r="D617" s="3" t="s">
        <v>2202</v>
      </c>
      <c r="E617" s="3"/>
      <c r="F617" s="7" t="s">
        <v>130</v>
      </c>
      <c r="G617" s="4">
        <v>17700</v>
      </c>
      <c r="H617" s="12">
        <v>12390</v>
      </c>
      <c r="I617" s="6">
        <v>30</v>
      </c>
      <c r="J617" s="9" t="s">
        <v>2203</v>
      </c>
      <c r="K617" s="15" t="str">
        <f t="shared" si="9"/>
        <v>製品詳細ページ</v>
      </c>
      <c r="L617" s="5"/>
      <c r="M617" s="5" t="s">
        <v>17256</v>
      </c>
    </row>
    <row r="618" spans="1:13" x14ac:dyDescent="0.45">
      <c r="A618" s="6" t="s">
        <v>14</v>
      </c>
      <c r="B618" s="6" t="s">
        <v>2206</v>
      </c>
      <c r="C618" s="3" t="s">
        <v>2207</v>
      </c>
      <c r="D618" s="3" t="s">
        <v>2208</v>
      </c>
      <c r="E618" s="3"/>
      <c r="F618" s="7" t="s">
        <v>18</v>
      </c>
      <c r="G618" s="4">
        <v>38000</v>
      </c>
      <c r="H618" s="12">
        <v>26600</v>
      </c>
      <c r="I618" s="6">
        <v>30</v>
      </c>
      <c r="J618" s="9" t="s">
        <v>2209</v>
      </c>
      <c r="K618" s="15" t="str">
        <f t="shared" si="9"/>
        <v>製品詳細ページ</v>
      </c>
      <c r="L618" s="5"/>
      <c r="M618" s="5" t="s">
        <v>17257</v>
      </c>
    </row>
    <row r="619" spans="1:13" x14ac:dyDescent="0.45">
      <c r="A619" s="6" t="s">
        <v>14</v>
      </c>
      <c r="B619" s="6" t="s">
        <v>2210</v>
      </c>
      <c r="C619" s="3" t="s">
        <v>2211</v>
      </c>
      <c r="D619" s="3" t="s">
        <v>2212</v>
      </c>
      <c r="E619" s="3"/>
      <c r="F619" s="7" t="s">
        <v>36</v>
      </c>
      <c r="G619" s="4">
        <v>19800</v>
      </c>
      <c r="H619" s="12">
        <v>13860</v>
      </c>
      <c r="I619" s="6">
        <v>30</v>
      </c>
      <c r="J619" s="9" t="s">
        <v>2213</v>
      </c>
      <c r="K619" s="15" t="str">
        <f t="shared" si="9"/>
        <v>製品詳細ページ</v>
      </c>
      <c r="L619" s="5"/>
      <c r="M619" s="5" t="s">
        <v>17258</v>
      </c>
    </row>
    <row r="620" spans="1:13" x14ac:dyDescent="0.45">
      <c r="A620" s="6" t="s">
        <v>14</v>
      </c>
      <c r="B620" s="6" t="s">
        <v>2214</v>
      </c>
      <c r="C620" s="3" t="s">
        <v>2215</v>
      </c>
      <c r="D620" s="3" t="s">
        <v>2216</v>
      </c>
      <c r="E620" s="3"/>
      <c r="F620" s="7" t="s">
        <v>18</v>
      </c>
      <c r="G620" s="4">
        <v>4290</v>
      </c>
      <c r="H620" s="12">
        <v>3000</v>
      </c>
      <c r="I620" s="6">
        <v>30</v>
      </c>
      <c r="J620" s="9" t="s">
        <v>2217</v>
      </c>
      <c r="K620" s="15" t="str">
        <f t="shared" si="9"/>
        <v>製品詳細ページ</v>
      </c>
      <c r="L620" s="5"/>
      <c r="M620" s="5" t="s">
        <v>17259</v>
      </c>
    </row>
    <row r="621" spans="1:13" x14ac:dyDescent="0.45">
      <c r="A621" s="6" t="s">
        <v>20</v>
      </c>
      <c r="B621" s="6" t="s">
        <v>2218</v>
      </c>
      <c r="C621" s="3" t="s">
        <v>2219</v>
      </c>
      <c r="D621" s="3" t="s">
        <v>2220</v>
      </c>
      <c r="E621" s="3"/>
      <c r="F621" s="7" t="s">
        <v>18</v>
      </c>
      <c r="G621" s="4">
        <v>6050</v>
      </c>
      <c r="H621" s="12">
        <v>3030</v>
      </c>
      <c r="I621" s="6">
        <v>50</v>
      </c>
      <c r="J621" s="9" t="s">
        <v>2221</v>
      </c>
      <c r="K621" s="15" t="str">
        <f t="shared" si="9"/>
        <v>製品詳細ページ</v>
      </c>
      <c r="L621" s="5"/>
      <c r="M621" s="5" t="s">
        <v>17260</v>
      </c>
    </row>
    <row r="622" spans="1:13" x14ac:dyDescent="0.45">
      <c r="A622" s="6" t="s">
        <v>20</v>
      </c>
      <c r="B622" s="6" t="s">
        <v>2222</v>
      </c>
      <c r="C622" s="3" t="s">
        <v>2223</v>
      </c>
      <c r="D622" s="3" t="s">
        <v>2224</v>
      </c>
      <c r="E622" s="3"/>
      <c r="F622" s="7" t="s">
        <v>18</v>
      </c>
      <c r="G622" s="4">
        <v>4240</v>
      </c>
      <c r="H622" s="12">
        <v>2970</v>
      </c>
      <c r="I622" s="6">
        <v>30</v>
      </c>
      <c r="J622" s="9" t="s">
        <v>2221</v>
      </c>
      <c r="K622" s="15" t="str">
        <f t="shared" si="9"/>
        <v>製品詳細ページ</v>
      </c>
      <c r="L622" s="5"/>
      <c r="M622" s="5" t="s">
        <v>17261</v>
      </c>
    </row>
    <row r="623" spans="1:13" x14ac:dyDescent="0.45">
      <c r="A623" s="6" t="s">
        <v>496</v>
      </c>
      <c r="B623" s="6" t="s">
        <v>2225</v>
      </c>
      <c r="C623" s="3" t="s">
        <v>2226</v>
      </c>
      <c r="D623" s="3" t="s">
        <v>2227</v>
      </c>
      <c r="E623" s="3"/>
      <c r="F623" s="7" t="s">
        <v>18</v>
      </c>
      <c r="G623" s="4">
        <v>3850</v>
      </c>
      <c r="H623" s="12">
        <v>2700</v>
      </c>
      <c r="I623" s="6">
        <v>30</v>
      </c>
      <c r="J623" s="9" t="s">
        <v>2228</v>
      </c>
      <c r="K623" s="15" t="str">
        <f t="shared" si="9"/>
        <v>製品詳細ページ</v>
      </c>
      <c r="L623" s="5"/>
      <c r="M623" s="5" t="s">
        <v>17262</v>
      </c>
    </row>
    <row r="624" spans="1:13" x14ac:dyDescent="0.45">
      <c r="A624" s="6" t="s">
        <v>14</v>
      </c>
      <c r="B624" s="6" t="s">
        <v>2229</v>
      </c>
      <c r="C624" s="3" t="s">
        <v>2230</v>
      </c>
      <c r="D624" s="3" t="s">
        <v>2231</v>
      </c>
      <c r="E624" s="3"/>
      <c r="F624" s="7" t="s">
        <v>130</v>
      </c>
      <c r="G624" s="4">
        <v>5720</v>
      </c>
      <c r="H624" s="12">
        <v>4000</v>
      </c>
      <c r="I624" s="6">
        <v>30</v>
      </c>
      <c r="J624" s="9" t="s">
        <v>2232</v>
      </c>
      <c r="K624" s="15" t="str">
        <f t="shared" si="9"/>
        <v>製品詳細ページ</v>
      </c>
      <c r="L624" s="5"/>
      <c r="M624" s="5" t="s">
        <v>17263</v>
      </c>
    </row>
    <row r="625" spans="1:13" x14ac:dyDescent="0.45">
      <c r="A625" s="6" t="s">
        <v>14</v>
      </c>
      <c r="B625" s="6" t="s">
        <v>2233</v>
      </c>
      <c r="C625" s="3" t="s">
        <v>2234</v>
      </c>
      <c r="D625" s="3" t="s">
        <v>2235</v>
      </c>
      <c r="E625" s="3"/>
      <c r="F625" s="7" t="s">
        <v>18</v>
      </c>
      <c r="G625" s="4">
        <v>3520</v>
      </c>
      <c r="H625" s="12">
        <v>2460</v>
      </c>
      <c r="I625" s="6">
        <v>30</v>
      </c>
      <c r="J625" s="9" t="s">
        <v>2236</v>
      </c>
      <c r="K625" s="15" t="str">
        <f t="shared" si="9"/>
        <v>製品詳細ページ</v>
      </c>
      <c r="L625" s="5"/>
      <c r="M625" s="5" t="s">
        <v>17264</v>
      </c>
    </row>
    <row r="626" spans="1:13" x14ac:dyDescent="0.45">
      <c r="A626" s="6" t="s">
        <v>14</v>
      </c>
      <c r="B626" s="6" t="s">
        <v>2237</v>
      </c>
      <c r="C626" s="3" t="s">
        <v>2234</v>
      </c>
      <c r="D626" s="3" t="s">
        <v>2235</v>
      </c>
      <c r="E626" s="3"/>
      <c r="F626" s="7" t="s">
        <v>104</v>
      </c>
      <c r="G626" s="4">
        <v>16400</v>
      </c>
      <c r="H626" s="12">
        <v>8200</v>
      </c>
      <c r="I626" s="6">
        <v>50</v>
      </c>
      <c r="J626" s="9" t="s">
        <v>2236</v>
      </c>
      <c r="K626" s="15" t="str">
        <f t="shared" si="9"/>
        <v>製品詳細ページ</v>
      </c>
      <c r="L626" s="5"/>
      <c r="M626" s="5" t="s">
        <v>17264</v>
      </c>
    </row>
    <row r="627" spans="1:13" x14ac:dyDescent="0.45">
      <c r="A627" s="6" t="s">
        <v>264</v>
      </c>
      <c r="B627" s="6" t="s">
        <v>2238</v>
      </c>
      <c r="C627" s="3" t="s">
        <v>2239</v>
      </c>
      <c r="D627" s="3" t="s">
        <v>2240</v>
      </c>
      <c r="E627" s="3" t="s">
        <v>268</v>
      </c>
      <c r="F627" s="7" t="s">
        <v>288</v>
      </c>
      <c r="G627" s="4">
        <v>70000</v>
      </c>
      <c r="H627" s="12">
        <v>35000</v>
      </c>
      <c r="I627" s="6">
        <v>50</v>
      </c>
      <c r="J627" s="9" t="s">
        <v>2241</v>
      </c>
      <c r="K627" s="15" t="str">
        <f t="shared" si="9"/>
        <v>製品詳細ページ</v>
      </c>
      <c r="L627" s="5"/>
      <c r="M627" s="5" t="s">
        <v>17265</v>
      </c>
    </row>
    <row r="628" spans="1:13" x14ac:dyDescent="0.45">
      <c r="A628" s="6" t="s">
        <v>14</v>
      </c>
      <c r="B628" s="6" t="s">
        <v>2242</v>
      </c>
      <c r="C628" s="3" t="s">
        <v>2243</v>
      </c>
      <c r="D628" s="3" t="s">
        <v>2244</v>
      </c>
      <c r="E628" s="3"/>
      <c r="F628" s="7" t="s">
        <v>36</v>
      </c>
      <c r="G628" s="4">
        <v>15400</v>
      </c>
      <c r="H628" s="12">
        <v>7700</v>
      </c>
      <c r="I628" s="6">
        <v>50</v>
      </c>
      <c r="J628" s="9" t="s">
        <v>2245</v>
      </c>
      <c r="K628" s="15" t="str">
        <f t="shared" si="9"/>
        <v>製品詳細ページ</v>
      </c>
      <c r="L628" s="5"/>
      <c r="M628" s="5" t="s">
        <v>17266</v>
      </c>
    </row>
    <row r="629" spans="1:13" x14ac:dyDescent="0.45">
      <c r="A629" s="6" t="s">
        <v>14</v>
      </c>
      <c r="B629" s="6" t="s">
        <v>2246</v>
      </c>
      <c r="C629" s="3" t="s">
        <v>2247</v>
      </c>
      <c r="D629" s="3" t="s">
        <v>2248</v>
      </c>
      <c r="E629" s="3"/>
      <c r="F629" s="7" t="s">
        <v>36</v>
      </c>
      <c r="G629" s="4">
        <v>6270</v>
      </c>
      <c r="H629" s="12">
        <v>4390</v>
      </c>
      <c r="I629" s="6">
        <v>30</v>
      </c>
      <c r="J629" s="9" t="s">
        <v>2249</v>
      </c>
      <c r="K629" s="15" t="str">
        <f t="shared" si="9"/>
        <v>製品詳細ページ</v>
      </c>
      <c r="L629" s="5"/>
      <c r="M629" s="5" t="s">
        <v>17267</v>
      </c>
    </row>
    <row r="630" spans="1:13" x14ac:dyDescent="0.45">
      <c r="A630" s="6" t="s">
        <v>20</v>
      </c>
      <c r="B630" s="6" t="s">
        <v>2250</v>
      </c>
      <c r="C630" s="3" t="s">
        <v>2251</v>
      </c>
      <c r="D630" s="3" t="s">
        <v>2252</v>
      </c>
      <c r="E630" s="3" t="s">
        <v>30</v>
      </c>
      <c r="F630" s="7" t="s">
        <v>25</v>
      </c>
      <c r="G630" s="4">
        <v>26400</v>
      </c>
      <c r="H630" s="12">
        <v>13200</v>
      </c>
      <c r="I630" s="6">
        <v>50</v>
      </c>
      <c r="J630" s="9" t="s">
        <v>2253</v>
      </c>
      <c r="K630" s="15" t="str">
        <f t="shared" si="9"/>
        <v>製品詳細ページ</v>
      </c>
      <c r="L630" s="5"/>
      <c r="M630" s="5" t="s">
        <v>17268</v>
      </c>
    </row>
    <row r="631" spans="1:13" x14ac:dyDescent="0.45">
      <c r="A631" s="6" t="s">
        <v>14</v>
      </c>
      <c r="B631" s="6" t="s">
        <v>2254</v>
      </c>
      <c r="C631" s="3" t="s">
        <v>2255</v>
      </c>
      <c r="D631" s="3" t="s">
        <v>2256</v>
      </c>
      <c r="E631" s="3"/>
      <c r="F631" s="7" t="s">
        <v>36</v>
      </c>
      <c r="G631" s="4">
        <v>6930</v>
      </c>
      <c r="H631" s="12">
        <v>4850</v>
      </c>
      <c r="I631" s="6">
        <v>30</v>
      </c>
      <c r="J631" s="9" t="s">
        <v>2257</v>
      </c>
      <c r="K631" s="15" t="str">
        <f t="shared" si="9"/>
        <v>製品詳細ページ</v>
      </c>
      <c r="L631" s="5"/>
      <c r="M631" s="5" t="s">
        <v>17269</v>
      </c>
    </row>
    <row r="632" spans="1:13" x14ac:dyDescent="0.45">
      <c r="A632" s="6" t="s">
        <v>14</v>
      </c>
      <c r="B632" s="6" t="s">
        <v>2258</v>
      </c>
      <c r="C632" s="3" t="s">
        <v>2259</v>
      </c>
      <c r="D632" s="3" t="s">
        <v>2260</v>
      </c>
      <c r="E632" s="3"/>
      <c r="F632" s="7" t="s">
        <v>18</v>
      </c>
      <c r="G632" s="4">
        <v>5830</v>
      </c>
      <c r="H632" s="12">
        <v>4080</v>
      </c>
      <c r="I632" s="6">
        <v>30</v>
      </c>
      <c r="J632" s="9" t="s">
        <v>2261</v>
      </c>
      <c r="K632" s="15" t="str">
        <f t="shared" si="9"/>
        <v>製品詳細ページ</v>
      </c>
      <c r="L632" s="5"/>
      <c r="M632" s="5" t="s">
        <v>17270</v>
      </c>
    </row>
    <row r="633" spans="1:13" x14ac:dyDescent="0.45">
      <c r="A633" s="6" t="s">
        <v>14</v>
      </c>
      <c r="B633" s="6" t="s">
        <v>2262</v>
      </c>
      <c r="C633" s="3" t="s">
        <v>2259</v>
      </c>
      <c r="D633" s="3" t="s">
        <v>2260</v>
      </c>
      <c r="E633" s="3"/>
      <c r="F633" s="7" t="s">
        <v>926</v>
      </c>
      <c r="G633" s="4">
        <v>38500</v>
      </c>
      <c r="H633" s="12">
        <v>19250</v>
      </c>
      <c r="I633" s="6">
        <v>50</v>
      </c>
      <c r="J633" s="9" t="s">
        <v>2261</v>
      </c>
      <c r="K633" s="15" t="str">
        <f t="shared" si="9"/>
        <v>製品詳細ページ</v>
      </c>
      <c r="L633" s="5"/>
      <c r="M633" s="5" t="s">
        <v>17270</v>
      </c>
    </row>
    <row r="634" spans="1:13" x14ac:dyDescent="0.45">
      <c r="A634" s="6" t="s">
        <v>14</v>
      </c>
      <c r="B634" s="6" t="s">
        <v>2263</v>
      </c>
      <c r="C634" s="3" t="s">
        <v>2264</v>
      </c>
      <c r="D634" s="3" t="s">
        <v>2265</v>
      </c>
      <c r="E634" s="3"/>
      <c r="F634" s="7" t="s">
        <v>36</v>
      </c>
      <c r="G634" s="4">
        <v>24200</v>
      </c>
      <c r="H634" s="12">
        <v>12100</v>
      </c>
      <c r="I634" s="6">
        <v>50</v>
      </c>
      <c r="J634" s="9" t="s">
        <v>2266</v>
      </c>
      <c r="K634" s="15" t="str">
        <f t="shared" si="9"/>
        <v>製品詳細ページ</v>
      </c>
      <c r="L634" s="5"/>
      <c r="M634" s="5" t="s">
        <v>17271</v>
      </c>
    </row>
    <row r="635" spans="1:13" x14ac:dyDescent="0.45">
      <c r="A635" s="6" t="s">
        <v>14</v>
      </c>
      <c r="B635" s="6" t="s">
        <v>2267</v>
      </c>
      <c r="C635" s="3" t="s">
        <v>2268</v>
      </c>
      <c r="D635" s="3" t="s">
        <v>2269</v>
      </c>
      <c r="E635" s="3"/>
      <c r="F635" s="7" t="s">
        <v>130</v>
      </c>
      <c r="G635" s="4">
        <v>12200</v>
      </c>
      <c r="H635" s="12">
        <v>8540</v>
      </c>
      <c r="I635" s="6">
        <v>30</v>
      </c>
      <c r="J635" s="9" t="s">
        <v>2270</v>
      </c>
      <c r="K635" s="15" t="str">
        <f t="shared" si="9"/>
        <v>製品詳細ページ</v>
      </c>
      <c r="L635" s="5"/>
      <c r="M635" s="5" t="s">
        <v>17272</v>
      </c>
    </row>
    <row r="636" spans="1:13" x14ac:dyDescent="0.45">
      <c r="A636" s="6" t="s">
        <v>14</v>
      </c>
      <c r="B636" s="6" t="s">
        <v>2271</v>
      </c>
      <c r="C636" s="3" t="s">
        <v>2272</v>
      </c>
      <c r="D636" s="3" t="s">
        <v>2273</v>
      </c>
      <c r="E636" s="3" t="s">
        <v>244</v>
      </c>
      <c r="F636" s="7" t="s">
        <v>1449</v>
      </c>
      <c r="G636" s="4">
        <v>16400</v>
      </c>
      <c r="H636" s="12">
        <v>8200</v>
      </c>
      <c r="I636" s="6">
        <v>50</v>
      </c>
      <c r="J636" s="9" t="s">
        <v>2274</v>
      </c>
      <c r="K636" s="15" t="str">
        <f t="shared" si="9"/>
        <v>製品詳細ページ</v>
      </c>
      <c r="L636" s="5"/>
      <c r="M636" s="5" t="s">
        <v>17273</v>
      </c>
    </row>
    <row r="637" spans="1:13" x14ac:dyDescent="0.45">
      <c r="A637" s="6" t="s">
        <v>14</v>
      </c>
      <c r="B637" s="6" t="s">
        <v>2275</v>
      </c>
      <c r="C637" s="3" t="s">
        <v>2272</v>
      </c>
      <c r="D637" s="3" t="s">
        <v>2273</v>
      </c>
      <c r="E637" s="3" t="s">
        <v>244</v>
      </c>
      <c r="F637" s="7" t="s">
        <v>130</v>
      </c>
      <c r="G637" s="4">
        <v>41500</v>
      </c>
      <c r="H637" s="12">
        <v>29050</v>
      </c>
      <c r="I637" s="6">
        <v>30</v>
      </c>
      <c r="J637" s="9" t="s">
        <v>2274</v>
      </c>
      <c r="K637" s="15" t="str">
        <f t="shared" si="9"/>
        <v>製品詳細ページ</v>
      </c>
      <c r="L637" s="5"/>
      <c r="M637" s="5" t="s">
        <v>17273</v>
      </c>
    </row>
    <row r="638" spans="1:13" x14ac:dyDescent="0.45">
      <c r="A638" s="6" t="s">
        <v>9</v>
      </c>
      <c r="B638" s="6" t="s">
        <v>2276</v>
      </c>
      <c r="C638" s="3" t="s">
        <v>2277</v>
      </c>
      <c r="D638" s="3" t="s">
        <v>2278</v>
      </c>
      <c r="E638" s="3" t="s">
        <v>206</v>
      </c>
      <c r="F638" s="7" t="s">
        <v>130</v>
      </c>
      <c r="G638" s="4">
        <v>9700</v>
      </c>
      <c r="H638" s="12">
        <v>6790</v>
      </c>
      <c r="I638" s="6">
        <v>30</v>
      </c>
      <c r="J638" s="9" t="s">
        <v>2279</v>
      </c>
      <c r="K638" s="15" t="str">
        <f t="shared" si="9"/>
        <v>製品詳細ページ</v>
      </c>
      <c r="L638" s="5"/>
      <c r="M638" s="5" t="s">
        <v>17274</v>
      </c>
    </row>
    <row r="639" spans="1:13" x14ac:dyDescent="0.45">
      <c r="A639" s="6" t="s">
        <v>14</v>
      </c>
      <c r="B639" s="6" t="s">
        <v>2280</v>
      </c>
      <c r="C639" s="3" t="s">
        <v>2281</v>
      </c>
      <c r="D639" s="3" t="s">
        <v>2282</v>
      </c>
      <c r="E639" s="3" t="s">
        <v>244</v>
      </c>
      <c r="F639" s="7" t="s">
        <v>178</v>
      </c>
      <c r="G639" s="4">
        <v>16500</v>
      </c>
      <c r="H639" s="12">
        <v>4950</v>
      </c>
      <c r="I639" s="6">
        <v>70</v>
      </c>
      <c r="J639" s="9" t="s">
        <v>2283</v>
      </c>
      <c r="K639" s="15" t="str">
        <f t="shared" si="9"/>
        <v>製品詳細ページ</v>
      </c>
      <c r="L639" s="5"/>
      <c r="M639" s="5" t="s">
        <v>17275</v>
      </c>
    </row>
    <row r="640" spans="1:13" x14ac:dyDescent="0.45">
      <c r="A640" s="6" t="s">
        <v>14</v>
      </c>
      <c r="B640" s="6" t="s">
        <v>2284</v>
      </c>
      <c r="C640" s="3" t="s">
        <v>2281</v>
      </c>
      <c r="D640" s="3" t="s">
        <v>2282</v>
      </c>
      <c r="E640" s="3" t="s">
        <v>244</v>
      </c>
      <c r="F640" s="7" t="s">
        <v>405</v>
      </c>
      <c r="G640" s="4">
        <v>44000</v>
      </c>
      <c r="H640" s="12">
        <v>13200</v>
      </c>
      <c r="I640" s="6">
        <v>70</v>
      </c>
      <c r="J640" s="9" t="s">
        <v>2283</v>
      </c>
      <c r="K640" s="15" t="str">
        <f t="shared" si="9"/>
        <v>製品詳細ページ</v>
      </c>
      <c r="L640" s="5"/>
      <c r="M640" s="5" t="s">
        <v>17275</v>
      </c>
    </row>
    <row r="641" spans="1:13" x14ac:dyDescent="0.45">
      <c r="A641" s="6" t="s">
        <v>14</v>
      </c>
      <c r="B641" s="6" t="s">
        <v>2285</v>
      </c>
      <c r="C641" s="3" t="s">
        <v>2286</v>
      </c>
      <c r="D641" s="3" t="s">
        <v>2287</v>
      </c>
      <c r="E641" s="3" t="s">
        <v>249</v>
      </c>
      <c r="F641" s="7" t="s">
        <v>178</v>
      </c>
      <c r="G641" s="4">
        <v>19400</v>
      </c>
      <c r="H641" s="12">
        <v>13580</v>
      </c>
      <c r="I641" s="6">
        <v>30</v>
      </c>
      <c r="J641" s="9" t="s">
        <v>2288</v>
      </c>
      <c r="K641" s="15" t="str">
        <f t="shared" si="9"/>
        <v>製品詳細ページ</v>
      </c>
      <c r="L641" s="5"/>
      <c r="M641" s="5" t="s">
        <v>17276</v>
      </c>
    </row>
    <row r="642" spans="1:13" x14ac:dyDescent="0.45">
      <c r="A642" s="6" t="s">
        <v>14</v>
      </c>
      <c r="B642" s="6" t="s">
        <v>2289</v>
      </c>
      <c r="C642" s="3" t="s">
        <v>2290</v>
      </c>
      <c r="D642" s="3" t="s">
        <v>2291</v>
      </c>
      <c r="E642" s="3" t="s">
        <v>249</v>
      </c>
      <c r="F642" s="7" t="s">
        <v>84</v>
      </c>
      <c r="G642" s="4">
        <v>3630</v>
      </c>
      <c r="H642" s="12">
        <v>2540</v>
      </c>
      <c r="I642" s="6">
        <v>30</v>
      </c>
      <c r="J642" s="9" t="s">
        <v>2292</v>
      </c>
      <c r="K642" s="15" t="str">
        <f t="shared" si="9"/>
        <v>製品詳細ページ</v>
      </c>
      <c r="L642" s="5"/>
      <c r="M642" s="5" t="s">
        <v>17277</v>
      </c>
    </row>
    <row r="643" spans="1:13" x14ac:dyDescent="0.45">
      <c r="A643" s="6" t="s">
        <v>14</v>
      </c>
      <c r="B643" s="6" t="s">
        <v>2293</v>
      </c>
      <c r="C643" s="3" t="s">
        <v>2294</v>
      </c>
      <c r="D643" s="3" t="s">
        <v>2295</v>
      </c>
      <c r="E643" s="3"/>
      <c r="F643" s="7" t="s">
        <v>130</v>
      </c>
      <c r="G643" s="4">
        <v>5170</v>
      </c>
      <c r="H643" s="12">
        <v>3620</v>
      </c>
      <c r="I643" s="6">
        <v>30</v>
      </c>
      <c r="J643" s="9" t="s">
        <v>2296</v>
      </c>
      <c r="K643" s="15" t="str">
        <f t="shared" si="9"/>
        <v>製品詳細ページ</v>
      </c>
      <c r="L643" s="5"/>
      <c r="M643" s="5" t="s">
        <v>17278</v>
      </c>
    </row>
    <row r="644" spans="1:13" x14ac:dyDescent="0.45">
      <c r="A644" s="6" t="s">
        <v>14</v>
      </c>
      <c r="B644" s="6" t="s">
        <v>2297</v>
      </c>
      <c r="C644" s="3" t="s">
        <v>2298</v>
      </c>
      <c r="D644" s="3" t="s">
        <v>2299</v>
      </c>
      <c r="E644" s="3"/>
      <c r="F644" s="7" t="s">
        <v>36</v>
      </c>
      <c r="G644" s="4">
        <v>8200</v>
      </c>
      <c r="H644" s="12">
        <v>5740</v>
      </c>
      <c r="I644" s="6">
        <v>30</v>
      </c>
      <c r="J644" s="9" t="s">
        <v>2300</v>
      </c>
      <c r="K644" s="15" t="str">
        <f t="shared" si="9"/>
        <v>製品詳細ページ</v>
      </c>
      <c r="L644" s="5"/>
      <c r="M644" s="5" t="s">
        <v>17279</v>
      </c>
    </row>
    <row r="645" spans="1:13" x14ac:dyDescent="0.45">
      <c r="A645" s="6" t="s">
        <v>14</v>
      </c>
      <c r="B645" s="6" t="s">
        <v>2301</v>
      </c>
      <c r="C645" s="3" t="s">
        <v>2302</v>
      </c>
      <c r="D645" s="3" t="s">
        <v>2303</v>
      </c>
      <c r="E645" s="3"/>
      <c r="F645" s="7" t="s">
        <v>130</v>
      </c>
      <c r="G645" s="4">
        <v>4950</v>
      </c>
      <c r="H645" s="12">
        <v>3470</v>
      </c>
      <c r="I645" s="6">
        <v>30</v>
      </c>
      <c r="J645" s="9" t="s">
        <v>2304</v>
      </c>
      <c r="K645" s="15" t="str">
        <f t="shared" si="9"/>
        <v>製品詳細ページ</v>
      </c>
      <c r="L645" s="5"/>
      <c r="M645" s="5" t="s">
        <v>17280</v>
      </c>
    </row>
    <row r="646" spans="1:13" x14ac:dyDescent="0.45">
      <c r="A646" s="6" t="s">
        <v>14</v>
      </c>
      <c r="B646" s="6" t="s">
        <v>2305</v>
      </c>
      <c r="C646" s="3" t="s">
        <v>2302</v>
      </c>
      <c r="D646" s="3" t="s">
        <v>2303</v>
      </c>
      <c r="E646" s="3"/>
      <c r="F646" s="7" t="s">
        <v>36</v>
      </c>
      <c r="G646" s="4">
        <v>14700</v>
      </c>
      <c r="H646" s="12">
        <v>10290</v>
      </c>
      <c r="I646" s="6">
        <v>30</v>
      </c>
      <c r="J646" s="9" t="s">
        <v>2304</v>
      </c>
      <c r="K646" s="15" t="str">
        <f t="shared" si="9"/>
        <v>製品詳細ページ</v>
      </c>
      <c r="L646" s="5"/>
      <c r="M646" s="5" t="s">
        <v>17280</v>
      </c>
    </row>
    <row r="647" spans="1:13" x14ac:dyDescent="0.45">
      <c r="A647" s="6" t="s">
        <v>14</v>
      </c>
      <c r="B647" s="6" t="s">
        <v>2306</v>
      </c>
      <c r="C647" s="3" t="s">
        <v>2307</v>
      </c>
      <c r="D647" s="3" t="s">
        <v>2308</v>
      </c>
      <c r="E647" s="3"/>
      <c r="F647" s="7" t="s">
        <v>18</v>
      </c>
      <c r="G647" s="4">
        <v>33100</v>
      </c>
      <c r="H647" s="12">
        <v>16550</v>
      </c>
      <c r="I647" s="6">
        <v>50</v>
      </c>
      <c r="J647" s="9" t="s">
        <v>2309</v>
      </c>
      <c r="K647" s="15" t="str">
        <f t="shared" si="9"/>
        <v>製品詳細ページ</v>
      </c>
      <c r="L647" s="5"/>
      <c r="M647" s="5" t="s">
        <v>17281</v>
      </c>
    </row>
    <row r="648" spans="1:13" x14ac:dyDescent="0.45">
      <c r="A648" s="6" t="s">
        <v>264</v>
      </c>
      <c r="B648" s="6" t="s">
        <v>2310</v>
      </c>
      <c r="C648" s="3" t="s">
        <v>2311</v>
      </c>
      <c r="D648" s="3" t="s">
        <v>2312</v>
      </c>
      <c r="E648" s="3" t="s">
        <v>268</v>
      </c>
      <c r="F648" s="7" t="s">
        <v>36</v>
      </c>
      <c r="G648" s="4">
        <v>41800</v>
      </c>
      <c r="H648" s="12">
        <v>20900</v>
      </c>
      <c r="I648" s="6">
        <v>50</v>
      </c>
      <c r="J648" s="9" t="s">
        <v>2313</v>
      </c>
      <c r="K648" s="15" t="str">
        <f t="shared" ref="K648:K711" si="10">HYPERLINK(M648,"製品詳細ページ")</f>
        <v>製品詳細ページ</v>
      </c>
      <c r="L648" s="5"/>
      <c r="M648" s="5" t="s">
        <v>17282</v>
      </c>
    </row>
    <row r="649" spans="1:13" x14ac:dyDescent="0.45">
      <c r="A649" s="6" t="s">
        <v>264</v>
      </c>
      <c r="B649" s="6" t="s">
        <v>2314</v>
      </c>
      <c r="C649" s="3" t="s">
        <v>2311</v>
      </c>
      <c r="D649" s="3" t="s">
        <v>2312</v>
      </c>
      <c r="E649" s="3" t="s">
        <v>268</v>
      </c>
      <c r="F649" s="7" t="s">
        <v>18</v>
      </c>
      <c r="G649" s="4">
        <v>165000</v>
      </c>
      <c r="H649" s="12">
        <v>82500</v>
      </c>
      <c r="I649" s="6">
        <v>50</v>
      </c>
      <c r="J649" s="9" t="s">
        <v>2313</v>
      </c>
      <c r="K649" s="15" t="str">
        <f t="shared" si="10"/>
        <v>製品詳細ページ</v>
      </c>
      <c r="L649" s="5"/>
      <c r="M649" s="5" t="s">
        <v>17282</v>
      </c>
    </row>
    <row r="650" spans="1:13" x14ac:dyDescent="0.45">
      <c r="A650" s="6" t="s">
        <v>14</v>
      </c>
      <c r="B650" s="6" t="s">
        <v>2315</v>
      </c>
      <c r="C650" s="3" t="s">
        <v>2316</v>
      </c>
      <c r="D650" s="3" t="s">
        <v>2317</v>
      </c>
      <c r="E650" s="3"/>
      <c r="F650" s="7" t="s">
        <v>36</v>
      </c>
      <c r="G650" s="4">
        <v>22700</v>
      </c>
      <c r="H650" s="12">
        <v>11350</v>
      </c>
      <c r="I650" s="6">
        <v>50</v>
      </c>
      <c r="J650" s="9" t="s">
        <v>2318</v>
      </c>
      <c r="K650" s="15" t="str">
        <f t="shared" si="10"/>
        <v>製品詳細ページ</v>
      </c>
      <c r="L650" s="5"/>
      <c r="M650" s="5" t="s">
        <v>17283</v>
      </c>
    </row>
    <row r="651" spans="1:13" x14ac:dyDescent="0.45">
      <c r="A651" s="6" t="s">
        <v>14</v>
      </c>
      <c r="B651" s="6" t="s">
        <v>2319</v>
      </c>
      <c r="C651" s="3" t="s">
        <v>2320</v>
      </c>
      <c r="D651" s="3" t="s">
        <v>2321</v>
      </c>
      <c r="E651" s="3" t="s">
        <v>1596</v>
      </c>
      <c r="F651" s="7" t="s">
        <v>25</v>
      </c>
      <c r="G651" s="4">
        <v>25100</v>
      </c>
      <c r="H651" s="12">
        <v>17570</v>
      </c>
      <c r="I651" s="6">
        <v>30</v>
      </c>
      <c r="J651" s="9" t="s">
        <v>2322</v>
      </c>
      <c r="K651" s="15" t="str">
        <f t="shared" si="10"/>
        <v>製品詳細ページ</v>
      </c>
      <c r="L651" s="5"/>
      <c r="M651" s="5" t="s">
        <v>17284</v>
      </c>
    </row>
    <row r="652" spans="1:13" x14ac:dyDescent="0.45">
      <c r="A652" s="6" t="s">
        <v>14</v>
      </c>
      <c r="B652" s="6" t="s">
        <v>2323</v>
      </c>
      <c r="C652" s="3" t="s">
        <v>2324</v>
      </c>
      <c r="D652" s="3" t="s">
        <v>2325</v>
      </c>
      <c r="E652" s="3"/>
      <c r="F652" s="7" t="s">
        <v>18</v>
      </c>
      <c r="G652" s="4">
        <v>9900</v>
      </c>
      <c r="H652" s="12">
        <v>6930</v>
      </c>
      <c r="I652" s="6">
        <v>30</v>
      </c>
      <c r="J652" s="9" t="s">
        <v>2326</v>
      </c>
      <c r="K652" s="15" t="str">
        <f t="shared" si="10"/>
        <v>製品詳細ページ</v>
      </c>
      <c r="L652" s="5"/>
      <c r="M652" s="5" t="s">
        <v>17285</v>
      </c>
    </row>
    <row r="653" spans="1:13" x14ac:dyDescent="0.45">
      <c r="A653" s="6" t="s">
        <v>14</v>
      </c>
      <c r="B653" s="6" t="s">
        <v>2327</v>
      </c>
      <c r="C653" s="3" t="s">
        <v>2328</v>
      </c>
      <c r="D653" s="3" t="s">
        <v>2329</v>
      </c>
      <c r="E653" s="3"/>
      <c r="F653" s="7" t="s">
        <v>130</v>
      </c>
      <c r="G653" s="4">
        <v>6490</v>
      </c>
      <c r="H653" s="12">
        <v>4540</v>
      </c>
      <c r="I653" s="6">
        <v>30</v>
      </c>
      <c r="J653" s="9" t="s">
        <v>2330</v>
      </c>
      <c r="K653" s="15" t="str">
        <f t="shared" si="10"/>
        <v>製品詳細ページ</v>
      </c>
      <c r="L653" s="5"/>
      <c r="M653" s="5" t="s">
        <v>17286</v>
      </c>
    </row>
    <row r="654" spans="1:13" x14ac:dyDescent="0.45">
      <c r="A654" s="6" t="s">
        <v>14</v>
      </c>
      <c r="B654" s="6" t="s">
        <v>2331</v>
      </c>
      <c r="C654" s="3" t="s">
        <v>2332</v>
      </c>
      <c r="D654" s="3" t="s">
        <v>2333</v>
      </c>
      <c r="E654" s="3"/>
      <c r="F654" s="7" t="s">
        <v>18</v>
      </c>
      <c r="G654" s="4">
        <v>20900</v>
      </c>
      <c r="H654" s="12">
        <v>10450</v>
      </c>
      <c r="I654" s="6">
        <v>50</v>
      </c>
      <c r="J654" s="9" t="s">
        <v>2334</v>
      </c>
      <c r="K654" s="15" t="str">
        <f t="shared" si="10"/>
        <v>製品詳細ページ</v>
      </c>
      <c r="L654" s="5"/>
      <c r="M654" s="5" t="s">
        <v>17287</v>
      </c>
    </row>
    <row r="655" spans="1:13" x14ac:dyDescent="0.45">
      <c r="A655" s="6" t="s">
        <v>14</v>
      </c>
      <c r="B655" s="6" t="s">
        <v>2335</v>
      </c>
      <c r="C655" s="3" t="s">
        <v>2336</v>
      </c>
      <c r="D655" s="3" t="s">
        <v>2337</v>
      </c>
      <c r="E655" s="3"/>
      <c r="F655" s="7" t="s">
        <v>405</v>
      </c>
      <c r="G655" s="4">
        <v>13200</v>
      </c>
      <c r="H655" s="12">
        <v>6600</v>
      </c>
      <c r="I655" s="6">
        <v>50</v>
      </c>
      <c r="J655" s="9" t="s">
        <v>2338</v>
      </c>
      <c r="K655" s="15" t="str">
        <f t="shared" si="10"/>
        <v>製品詳細ページ</v>
      </c>
      <c r="L655" s="5"/>
      <c r="M655" s="5" t="s">
        <v>17288</v>
      </c>
    </row>
    <row r="656" spans="1:13" x14ac:dyDescent="0.45">
      <c r="A656" s="6" t="s">
        <v>20</v>
      </c>
      <c r="B656" s="6" t="s">
        <v>2339</v>
      </c>
      <c r="C656" s="3" t="s">
        <v>2340</v>
      </c>
      <c r="D656" s="3" t="s">
        <v>2341</v>
      </c>
      <c r="E656" s="3" t="s">
        <v>121</v>
      </c>
      <c r="F656" s="7" t="s">
        <v>31</v>
      </c>
      <c r="G656" s="4">
        <v>12300</v>
      </c>
      <c r="H656" s="12">
        <v>6150</v>
      </c>
      <c r="I656" s="6">
        <v>50</v>
      </c>
      <c r="J656" s="9" t="s">
        <v>2342</v>
      </c>
      <c r="K656" s="15" t="str">
        <f t="shared" si="10"/>
        <v>製品詳細ページ</v>
      </c>
      <c r="L656" s="5"/>
      <c r="M656" s="5" t="s">
        <v>17289</v>
      </c>
    </row>
    <row r="657" spans="1:13" x14ac:dyDescent="0.45">
      <c r="A657" s="6" t="s">
        <v>14</v>
      </c>
      <c r="B657" s="6" t="s">
        <v>2343</v>
      </c>
      <c r="C657" s="3" t="s">
        <v>2344</v>
      </c>
      <c r="D657" s="3" t="s">
        <v>2345</v>
      </c>
      <c r="E657" s="3"/>
      <c r="F657" s="7" t="s">
        <v>178</v>
      </c>
      <c r="G657" s="4">
        <v>24200</v>
      </c>
      <c r="H657" s="12">
        <v>12100</v>
      </c>
      <c r="I657" s="6">
        <v>50</v>
      </c>
      <c r="J657" s="9" t="s">
        <v>2346</v>
      </c>
      <c r="K657" s="15" t="str">
        <f t="shared" si="10"/>
        <v>製品詳細ページ</v>
      </c>
      <c r="L657" s="5"/>
      <c r="M657" s="5" t="s">
        <v>17290</v>
      </c>
    </row>
    <row r="658" spans="1:13" x14ac:dyDescent="0.45">
      <c r="A658" s="6" t="s">
        <v>20</v>
      </c>
      <c r="B658" s="6" t="s">
        <v>2347</v>
      </c>
      <c r="C658" s="3" t="s">
        <v>2348</v>
      </c>
      <c r="D658" s="3" t="s">
        <v>2349</v>
      </c>
      <c r="E658" s="3" t="s">
        <v>1124</v>
      </c>
      <c r="F658" s="7" t="s">
        <v>25</v>
      </c>
      <c r="G658" s="4">
        <v>43600</v>
      </c>
      <c r="H658" s="12">
        <v>13080</v>
      </c>
      <c r="I658" s="6">
        <v>70</v>
      </c>
      <c r="J658" s="9" t="s">
        <v>2350</v>
      </c>
      <c r="K658" s="15" t="str">
        <f t="shared" si="10"/>
        <v>製品詳細ページ</v>
      </c>
      <c r="L658" s="5"/>
      <c r="M658" s="5" t="s">
        <v>17291</v>
      </c>
    </row>
    <row r="659" spans="1:13" x14ac:dyDescent="0.45">
      <c r="A659" s="6" t="s">
        <v>14</v>
      </c>
      <c r="B659" s="6" t="s">
        <v>2351</v>
      </c>
      <c r="C659" s="3" t="s">
        <v>2352</v>
      </c>
      <c r="D659" s="3" t="s">
        <v>2353</v>
      </c>
      <c r="E659" s="3"/>
      <c r="F659" s="7" t="s">
        <v>130</v>
      </c>
      <c r="G659" s="4">
        <v>8360</v>
      </c>
      <c r="H659" s="12">
        <v>5850</v>
      </c>
      <c r="I659" s="6">
        <v>30</v>
      </c>
      <c r="J659" s="9" t="s">
        <v>2354</v>
      </c>
      <c r="K659" s="15" t="str">
        <f t="shared" si="10"/>
        <v>製品詳細ページ</v>
      </c>
      <c r="L659" s="5"/>
      <c r="M659" s="5" t="s">
        <v>17292</v>
      </c>
    </row>
    <row r="660" spans="1:13" x14ac:dyDescent="0.45">
      <c r="A660" s="6" t="s">
        <v>14</v>
      </c>
      <c r="B660" s="6" t="s">
        <v>2355</v>
      </c>
      <c r="C660" s="3" t="s">
        <v>2356</v>
      </c>
      <c r="D660" s="3" t="s">
        <v>2357</v>
      </c>
      <c r="E660" s="3"/>
      <c r="F660" s="7" t="s">
        <v>130</v>
      </c>
      <c r="G660" s="4">
        <v>14300</v>
      </c>
      <c r="H660" s="12">
        <v>7150</v>
      </c>
      <c r="I660" s="6">
        <v>50</v>
      </c>
      <c r="J660" s="9" t="s">
        <v>2358</v>
      </c>
      <c r="K660" s="15" t="str">
        <f t="shared" si="10"/>
        <v>製品詳細ページ</v>
      </c>
      <c r="L660" s="5"/>
      <c r="M660" s="5" t="s">
        <v>17293</v>
      </c>
    </row>
    <row r="661" spans="1:13" x14ac:dyDescent="0.45">
      <c r="A661" s="6" t="s">
        <v>14</v>
      </c>
      <c r="B661" s="6" t="s">
        <v>2359</v>
      </c>
      <c r="C661" s="3" t="s">
        <v>2356</v>
      </c>
      <c r="D661" s="3" t="s">
        <v>2357</v>
      </c>
      <c r="E661" s="3"/>
      <c r="F661" s="7" t="s">
        <v>36</v>
      </c>
      <c r="G661" s="4">
        <v>46200</v>
      </c>
      <c r="H661" s="12">
        <v>13860</v>
      </c>
      <c r="I661" s="6">
        <v>70</v>
      </c>
      <c r="J661" s="9" t="s">
        <v>2358</v>
      </c>
      <c r="K661" s="15" t="str">
        <f t="shared" si="10"/>
        <v>製品詳細ページ</v>
      </c>
      <c r="L661" s="5"/>
      <c r="M661" s="5" t="s">
        <v>17293</v>
      </c>
    </row>
    <row r="662" spans="1:13" x14ac:dyDescent="0.45">
      <c r="A662" s="6" t="s">
        <v>14</v>
      </c>
      <c r="B662" s="6" t="s">
        <v>2360</v>
      </c>
      <c r="C662" s="3" t="s">
        <v>2361</v>
      </c>
      <c r="D662" s="3" t="s">
        <v>2362</v>
      </c>
      <c r="E662" s="3"/>
      <c r="F662" s="7" t="s">
        <v>130</v>
      </c>
      <c r="G662" s="4">
        <v>6600</v>
      </c>
      <c r="H662" s="12">
        <v>4620</v>
      </c>
      <c r="I662" s="6">
        <v>30</v>
      </c>
      <c r="J662" s="9" t="s">
        <v>2363</v>
      </c>
      <c r="K662" s="15" t="str">
        <f t="shared" si="10"/>
        <v>製品詳細ページ</v>
      </c>
      <c r="L662" s="5"/>
      <c r="M662" s="5" t="s">
        <v>17294</v>
      </c>
    </row>
    <row r="663" spans="1:13" x14ac:dyDescent="0.45">
      <c r="A663" s="6" t="s">
        <v>14</v>
      </c>
      <c r="B663" s="6" t="s">
        <v>2364</v>
      </c>
      <c r="C663" s="3" t="s">
        <v>2365</v>
      </c>
      <c r="D663" s="3" t="s">
        <v>2366</v>
      </c>
      <c r="E663" s="3"/>
      <c r="F663" s="7" t="s">
        <v>130</v>
      </c>
      <c r="G663" s="4">
        <v>8800</v>
      </c>
      <c r="H663" s="12">
        <v>6160</v>
      </c>
      <c r="I663" s="6">
        <v>30</v>
      </c>
      <c r="J663" s="9" t="s">
        <v>2367</v>
      </c>
      <c r="K663" s="15" t="str">
        <f t="shared" si="10"/>
        <v>製品詳細ページ</v>
      </c>
      <c r="L663" s="5"/>
      <c r="M663" s="5" t="s">
        <v>17295</v>
      </c>
    </row>
    <row r="664" spans="1:13" x14ac:dyDescent="0.45">
      <c r="A664" s="6" t="s">
        <v>14</v>
      </c>
      <c r="B664" s="6" t="s">
        <v>2368</v>
      </c>
      <c r="C664" s="3" t="s">
        <v>2369</v>
      </c>
      <c r="D664" s="3" t="s">
        <v>2370</v>
      </c>
      <c r="E664" s="3"/>
      <c r="F664" s="7" t="s">
        <v>130</v>
      </c>
      <c r="G664" s="4">
        <v>12100</v>
      </c>
      <c r="H664" s="12">
        <v>8470</v>
      </c>
      <c r="I664" s="6">
        <v>30</v>
      </c>
      <c r="J664" s="9" t="s">
        <v>2371</v>
      </c>
      <c r="K664" s="15" t="str">
        <f t="shared" si="10"/>
        <v>製品詳細ページ</v>
      </c>
      <c r="L664" s="5"/>
      <c r="M664" s="5" t="s">
        <v>17296</v>
      </c>
    </row>
    <row r="665" spans="1:13" x14ac:dyDescent="0.45">
      <c r="A665" s="6" t="s">
        <v>14</v>
      </c>
      <c r="B665" s="6" t="s">
        <v>2372</v>
      </c>
      <c r="C665" s="3" t="s">
        <v>2369</v>
      </c>
      <c r="D665" s="3" t="s">
        <v>2370</v>
      </c>
      <c r="E665" s="3"/>
      <c r="F665" s="7" t="s">
        <v>36</v>
      </c>
      <c r="G665" s="4">
        <v>41800</v>
      </c>
      <c r="H665" s="12">
        <v>29260</v>
      </c>
      <c r="I665" s="6">
        <v>30</v>
      </c>
      <c r="J665" s="9" t="s">
        <v>2371</v>
      </c>
      <c r="K665" s="15" t="str">
        <f t="shared" si="10"/>
        <v>製品詳細ページ</v>
      </c>
      <c r="L665" s="5"/>
      <c r="M665" s="5" t="s">
        <v>17296</v>
      </c>
    </row>
    <row r="666" spans="1:13" x14ac:dyDescent="0.45">
      <c r="A666" s="6" t="s">
        <v>14</v>
      </c>
      <c r="B666" s="6" t="s">
        <v>2373</v>
      </c>
      <c r="C666" s="3" t="s">
        <v>2374</v>
      </c>
      <c r="D666" s="3" t="s">
        <v>2375</v>
      </c>
      <c r="E666" s="3"/>
      <c r="F666" s="7" t="s">
        <v>130</v>
      </c>
      <c r="G666" s="4">
        <v>7920</v>
      </c>
      <c r="H666" s="12">
        <v>5540</v>
      </c>
      <c r="I666" s="6">
        <v>30</v>
      </c>
      <c r="J666" s="9" t="s">
        <v>2376</v>
      </c>
      <c r="K666" s="15" t="str">
        <f t="shared" si="10"/>
        <v>製品詳細ページ</v>
      </c>
      <c r="L666" s="5"/>
      <c r="M666" s="5" t="s">
        <v>17297</v>
      </c>
    </row>
    <row r="667" spans="1:13" x14ac:dyDescent="0.45">
      <c r="A667" s="6" t="s">
        <v>14</v>
      </c>
      <c r="B667" s="6" t="s">
        <v>2377</v>
      </c>
      <c r="C667" s="3" t="s">
        <v>2374</v>
      </c>
      <c r="D667" s="3" t="s">
        <v>2375</v>
      </c>
      <c r="E667" s="3"/>
      <c r="F667" s="7" t="s">
        <v>36</v>
      </c>
      <c r="G667" s="4">
        <v>29900</v>
      </c>
      <c r="H667" s="12">
        <v>14950</v>
      </c>
      <c r="I667" s="6">
        <v>50</v>
      </c>
      <c r="J667" s="9" t="s">
        <v>2376</v>
      </c>
      <c r="K667" s="15" t="str">
        <f t="shared" si="10"/>
        <v>製品詳細ページ</v>
      </c>
      <c r="L667" s="5"/>
      <c r="M667" s="5" t="s">
        <v>17297</v>
      </c>
    </row>
    <row r="668" spans="1:13" x14ac:dyDescent="0.45">
      <c r="A668" s="6" t="s">
        <v>14</v>
      </c>
      <c r="B668" s="6" t="s">
        <v>2378</v>
      </c>
      <c r="C668" s="3" t="s">
        <v>2379</v>
      </c>
      <c r="D668" s="3" t="s">
        <v>2380</v>
      </c>
      <c r="E668" s="3"/>
      <c r="F668" s="7" t="s">
        <v>36</v>
      </c>
      <c r="G668" s="4">
        <v>61100</v>
      </c>
      <c r="H668" s="12">
        <v>42770</v>
      </c>
      <c r="I668" s="6">
        <v>30</v>
      </c>
      <c r="J668" s="9" t="s">
        <v>2381</v>
      </c>
      <c r="K668" s="15" t="str">
        <f t="shared" si="10"/>
        <v>製品詳細ページ</v>
      </c>
      <c r="L668" s="5"/>
      <c r="M668" s="5" t="s">
        <v>17298</v>
      </c>
    </row>
    <row r="669" spans="1:13" x14ac:dyDescent="0.45">
      <c r="A669" s="6" t="s">
        <v>14</v>
      </c>
      <c r="B669" s="6" t="s">
        <v>2382</v>
      </c>
      <c r="C669" s="3" t="s">
        <v>2383</v>
      </c>
      <c r="D669" s="3" t="s">
        <v>2384</v>
      </c>
      <c r="E669" s="3"/>
      <c r="F669" s="7" t="s">
        <v>36</v>
      </c>
      <c r="G669" s="4">
        <v>25900</v>
      </c>
      <c r="H669" s="12">
        <v>12950</v>
      </c>
      <c r="I669" s="6">
        <v>50</v>
      </c>
      <c r="J669" s="9" t="s">
        <v>2385</v>
      </c>
      <c r="K669" s="15" t="str">
        <f t="shared" si="10"/>
        <v>製品詳細ページ</v>
      </c>
      <c r="L669" s="5"/>
      <c r="M669" s="5" t="s">
        <v>17299</v>
      </c>
    </row>
    <row r="670" spans="1:13" x14ac:dyDescent="0.45">
      <c r="A670" s="6" t="s">
        <v>14</v>
      </c>
      <c r="B670" s="6" t="s">
        <v>2386</v>
      </c>
      <c r="C670" s="3" t="s">
        <v>2387</v>
      </c>
      <c r="D670" s="3" t="s">
        <v>2388</v>
      </c>
      <c r="E670" s="3"/>
      <c r="F670" s="7" t="s">
        <v>130</v>
      </c>
      <c r="G670" s="4">
        <v>14000</v>
      </c>
      <c r="H670" s="12">
        <v>9800</v>
      </c>
      <c r="I670" s="6">
        <v>30</v>
      </c>
      <c r="J670" s="9" t="s">
        <v>2389</v>
      </c>
      <c r="K670" s="15" t="str">
        <f t="shared" si="10"/>
        <v>製品詳細ページ</v>
      </c>
      <c r="L670" s="5"/>
      <c r="M670" s="5" t="s">
        <v>17300</v>
      </c>
    </row>
    <row r="671" spans="1:13" x14ac:dyDescent="0.45">
      <c r="A671" s="6" t="s">
        <v>14</v>
      </c>
      <c r="B671" s="6" t="s">
        <v>2390</v>
      </c>
      <c r="C671" s="3" t="s">
        <v>2391</v>
      </c>
      <c r="D671" s="3" t="s">
        <v>2392</v>
      </c>
      <c r="E671" s="3"/>
      <c r="F671" s="7" t="s">
        <v>36</v>
      </c>
      <c r="G671" s="4">
        <v>41800</v>
      </c>
      <c r="H671" s="12">
        <v>29260</v>
      </c>
      <c r="I671" s="6">
        <v>30</v>
      </c>
      <c r="J671" s="9" t="s">
        <v>2393</v>
      </c>
      <c r="K671" s="15" t="str">
        <f t="shared" si="10"/>
        <v>製品詳細ページ</v>
      </c>
      <c r="L671" s="5"/>
      <c r="M671" s="5" t="s">
        <v>17301</v>
      </c>
    </row>
    <row r="672" spans="1:13" x14ac:dyDescent="0.45">
      <c r="A672" s="6" t="s">
        <v>14</v>
      </c>
      <c r="B672" s="6" t="s">
        <v>2394</v>
      </c>
      <c r="C672" s="3" t="s">
        <v>2395</v>
      </c>
      <c r="D672" s="3" t="s">
        <v>2396</v>
      </c>
      <c r="E672" s="3"/>
      <c r="F672" s="7" t="s">
        <v>130</v>
      </c>
      <c r="G672" s="4">
        <v>8800</v>
      </c>
      <c r="H672" s="12">
        <v>6160</v>
      </c>
      <c r="I672" s="6">
        <v>30</v>
      </c>
      <c r="J672" s="9" t="s">
        <v>2397</v>
      </c>
      <c r="K672" s="15" t="str">
        <f t="shared" si="10"/>
        <v>製品詳細ページ</v>
      </c>
      <c r="L672" s="5"/>
      <c r="M672" s="5" t="s">
        <v>17302</v>
      </c>
    </row>
    <row r="673" spans="1:13" x14ac:dyDescent="0.45">
      <c r="A673" s="6" t="s">
        <v>14</v>
      </c>
      <c r="B673" s="6" t="s">
        <v>2398</v>
      </c>
      <c r="C673" s="3" t="s">
        <v>2395</v>
      </c>
      <c r="D673" s="3" t="s">
        <v>2396</v>
      </c>
      <c r="E673" s="3"/>
      <c r="F673" s="7" t="s">
        <v>36</v>
      </c>
      <c r="G673" s="4">
        <v>26400</v>
      </c>
      <c r="H673" s="12">
        <v>18480</v>
      </c>
      <c r="I673" s="6">
        <v>30</v>
      </c>
      <c r="J673" s="9" t="s">
        <v>2397</v>
      </c>
      <c r="K673" s="15" t="str">
        <f t="shared" si="10"/>
        <v>製品詳細ページ</v>
      </c>
      <c r="L673" s="5"/>
      <c r="M673" s="5" t="s">
        <v>17302</v>
      </c>
    </row>
    <row r="674" spans="1:13" x14ac:dyDescent="0.45">
      <c r="A674" s="6" t="s">
        <v>14</v>
      </c>
      <c r="B674" s="6" t="s">
        <v>2399</v>
      </c>
      <c r="C674" s="3" t="s">
        <v>2400</v>
      </c>
      <c r="D674" s="3" t="s">
        <v>2401</v>
      </c>
      <c r="E674" s="3"/>
      <c r="F674" s="7" t="s">
        <v>36</v>
      </c>
      <c r="G674" s="4">
        <v>49500</v>
      </c>
      <c r="H674" s="12">
        <v>14850</v>
      </c>
      <c r="I674" s="6">
        <v>70</v>
      </c>
      <c r="J674" s="9" t="s">
        <v>2402</v>
      </c>
      <c r="K674" s="15" t="str">
        <f t="shared" si="10"/>
        <v>製品詳細ページ</v>
      </c>
      <c r="L674" s="5"/>
      <c r="M674" s="5" t="s">
        <v>17303</v>
      </c>
    </row>
    <row r="675" spans="1:13" x14ac:dyDescent="0.45">
      <c r="A675" s="6" t="s">
        <v>14</v>
      </c>
      <c r="B675" s="6" t="s">
        <v>2403</v>
      </c>
      <c r="C675" s="3" t="s">
        <v>2404</v>
      </c>
      <c r="D675" s="3" t="s">
        <v>2405</v>
      </c>
      <c r="E675" s="3"/>
      <c r="F675" s="7" t="s">
        <v>36</v>
      </c>
      <c r="G675" s="4">
        <v>47400</v>
      </c>
      <c r="H675" s="12">
        <v>33180</v>
      </c>
      <c r="I675" s="6">
        <v>30</v>
      </c>
      <c r="J675" s="9" t="s">
        <v>2406</v>
      </c>
      <c r="K675" s="15" t="str">
        <f t="shared" si="10"/>
        <v>製品詳細ページ</v>
      </c>
      <c r="L675" s="5"/>
      <c r="M675" s="5" t="s">
        <v>17304</v>
      </c>
    </row>
    <row r="676" spans="1:13" x14ac:dyDescent="0.45">
      <c r="A676" s="6" t="s">
        <v>14</v>
      </c>
      <c r="B676" s="6" t="s">
        <v>2407</v>
      </c>
      <c r="C676" s="3" t="s">
        <v>2408</v>
      </c>
      <c r="D676" s="3" t="s">
        <v>2409</v>
      </c>
      <c r="E676" s="3"/>
      <c r="F676" s="7" t="s">
        <v>130</v>
      </c>
      <c r="G676" s="4">
        <v>6050</v>
      </c>
      <c r="H676" s="12">
        <v>4240</v>
      </c>
      <c r="I676" s="6">
        <v>30</v>
      </c>
      <c r="J676" s="9" t="s">
        <v>2410</v>
      </c>
      <c r="K676" s="15" t="str">
        <f t="shared" si="10"/>
        <v>製品詳細ページ</v>
      </c>
      <c r="L676" s="5"/>
      <c r="M676" s="5" t="s">
        <v>17305</v>
      </c>
    </row>
    <row r="677" spans="1:13" x14ac:dyDescent="0.45">
      <c r="A677" s="6" t="s">
        <v>14</v>
      </c>
      <c r="B677" s="6" t="s">
        <v>2411</v>
      </c>
      <c r="C677" s="3" t="s">
        <v>2408</v>
      </c>
      <c r="D677" s="3" t="s">
        <v>2409</v>
      </c>
      <c r="E677" s="3"/>
      <c r="F677" s="7" t="s">
        <v>36</v>
      </c>
      <c r="G677" s="4">
        <v>17600</v>
      </c>
      <c r="H677" s="12">
        <v>8800</v>
      </c>
      <c r="I677" s="6">
        <v>50</v>
      </c>
      <c r="J677" s="9" t="s">
        <v>2410</v>
      </c>
      <c r="K677" s="15" t="str">
        <f t="shared" si="10"/>
        <v>製品詳細ページ</v>
      </c>
      <c r="L677" s="5"/>
      <c r="M677" s="5" t="s">
        <v>17305</v>
      </c>
    </row>
    <row r="678" spans="1:13" x14ac:dyDescent="0.45">
      <c r="A678" s="6" t="s">
        <v>14</v>
      </c>
      <c r="B678" s="6" t="s">
        <v>2412</v>
      </c>
      <c r="C678" s="3" t="s">
        <v>2413</v>
      </c>
      <c r="D678" s="3" t="s">
        <v>2414</v>
      </c>
      <c r="E678" s="3"/>
      <c r="F678" s="7" t="s">
        <v>130</v>
      </c>
      <c r="G678" s="4">
        <v>12700</v>
      </c>
      <c r="H678" s="12">
        <v>6350</v>
      </c>
      <c r="I678" s="6">
        <v>50</v>
      </c>
      <c r="J678" s="9" t="s">
        <v>2415</v>
      </c>
      <c r="K678" s="15" t="str">
        <f t="shared" si="10"/>
        <v>製品詳細ページ</v>
      </c>
      <c r="L678" s="5"/>
      <c r="M678" s="5" t="s">
        <v>17306</v>
      </c>
    </row>
    <row r="679" spans="1:13" x14ac:dyDescent="0.45">
      <c r="A679" s="6" t="s">
        <v>14</v>
      </c>
      <c r="B679" s="6" t="s">
        <v>2416</v>
      </c>
      <c r="C679" s="3" t="s">
        <v>2417</v>
      </c>
      <c r="D679" s="3" t="s">
        <v>2418</v>
      </c>
      <c r="E679" s="3"/>
      <c r="F679" s="7" t="s">
        <v>36</v>
      </c>
      <c r="G679" s="4">
        <v>13200</v>
      </c>
      <c r="H679" s="12">
        <v>6600</v>
      </c>
      <c r="I679" s="6">
        <v>50</v>
      </c>
      <c r="J679" s="9" t="s">
        <v>2419</v>
      </c>
      <c r="K679" s="15" t="str">
        <f t="shared" si="10"/>
        <v>製品詳細ページ</v>
      </c>
      <c r="L679" s="5"/>
      <c r="M679" s="5" t="s">
        <v>17307</v>
      </c>
    </row>
    <row r="680" spans="1:13" x14ac:dyDescent="0.45">
      <c r="A680" s="6" t="s">
        <v>14</v>
      </c>
      <c r="B680" s="6" t="s">
        <v>2420</v>
      </c>
      <c r="C680" s="3" t="s">
        <v>2421</v>
      </c>
      <c r="D680" s="3" t="s">
        <v>2422</v>
      </c>
      <c r="E680" s="3"/>
      <c r="F680" s="7" t="s">
        <v>130</v>
      </c>
      <c r="G680" s="4">
        <v>6710</v>
      </c>
      <c r="H680" s="12">
        <v>4700</v>
      </c>
      <c r="I680" s="6">
        <v>30</v>
      </c>
      <c r="J680" s="9" t="s">
        <v>2423</v>
      </c>
      <c r="K680" s="15" t="str">
        <f t="shared" si="10"/>
        <v>製品詳細ページ</v>
      </c>
      <c r="L680" s="5"/>
      <c r="M680" s="5" t="s">
        <v>17308</v>
      </c>
    </row>
    <row r="681" spans="1:13" x14ac:dyDescent="0.45">
      <c r="A681" s="6" t="s">
        <v>14</v>
      </c>
      <c r="B681" s="6" t="s">
        <v>2424</v>
      </c>
      <c r="C681" s="3" t="s">
        <v>2421</v>
      </c>
      <c r="D681" s="3" t="s">
        <v>2422</v>
      </c>
      <c r="E681" s="3"/>
      <c r="F681" s="7" t="s">
        <v>36</v>
      </c>
      <c r="G681" s="4">
        <v>19100</v>
      </c>
      <c r="H681" s="12">
        <v>13370</v>
      </c>
      <c r="I681" s="6">
        <v>30</v>
      </c>
      <c r="J681" s="9" t="s">
        <v>2423</v>
      </c>
      <c r="K681" s="15" t="str">
        <f t="shared" si="10"/>
        <v>製品詳細ページ</v>
      </c>
      <c r="L681" s="5"/>
      <c r="M681" s="5" t="s">
        <v>17308</v>
      </c>
    </row>
    <row r="682" spans="1:13" x14ac:dyDescent="0.45">
      <c r="A682" s="6" t="s">
        <v>14</v>
      </c>
      <c r="B682" s="6" t="s">
        <v>2425</v>
      </c>
      <c r="C682" s="3" t="s">
        <v>2426</v>
      </c>
      <c r="D682" s="3" t="s">
        <v>2427</v>
      </c>
      <c r="E682" s="3"/>
      <c r="F682" s="7" t="s">
        <v>130</v>
      </c>
      <c r="G682" s="4">
        <v>6930</v>
      </c>
      <c r="H682" s="12">
        <v>4850</v>
      </c>
      <c r="I682" s="6">
        <v>30</v>
      </c>
      <c r="J682" s="9" t="s">
        <v>2428</v>
      </c>
      <c r="K682" s="15" t="str">
        <f t="shared" si="10"/>
        <v>製品詳細ページ</v>
      </c>
      <c r="L682" s="5"/>
      <c r="M682" s="5" t="s">
        <v>17309</v>
      </c>
    </row>
    <row r="683" spans="1:13" x14ac:dyDescent="0.45">
      <c r="A683" s="6" t="s">
        <v>14</v>
      </c>
      <c r="B683" s="6" t="s">
        <v>2429</v>
      </c>
      <c r="C683" s="3" t="s">
        <v>2430</v>
      </c>
      <c r="D683" s="3" t="s">
        <v>2431</v>
      </c>
      <c r="E683" s="3"/>
      <c r="F683" s="7" t="s">
        <v>36</v>
      </c>
      <c r="G683" s="4">
        <v>15400</v>
      </c>
      <c r="H683" s="12">
        <v>7700</v>
      </c>
      <c r="I683" s="6">
        <v>50</v>
      </c>
      <c r="J683" s="9" t="s">
        <v>2432</v>
      </c>
      <c r="K683" s="15" t="str">
        <f t="shared" si="10"/>
        <v>製品詳細ページ</v>
      </c>
      <c r="L683" s="5"/>
      <c r="M683" s="5" t="s">
        <v>17310</v>
      </c>
    </row>
    <row r="684" spans="1:13" x14ac:dyDescent="0.45">
      <c r="A684" s="6" t="s">
        <v>14</v>
      </c>
      <c r="B684" s="6" t="s">
        <v>2433</v>
      </c>
      <c r="C684" s="3" t="s">
        <v>2434</v>
      </c>
      <c r="D684" s="3" t="s">
        <v>2435</v>
      </c>
      <c r="E684" s="3"/>
      <c r="F684" s="7" t="s">
        <v>130</v>
      </c>
      <c r="G684" s="4">
        <v>26400</v>
      </c>
      <c r="H684" s="12">
        <v>13200</v>
      </c>
      <c r="I684" s="6">
        <v>50</v>
      </c>
      <c r="J684" s="9" t="s">
        <v>2436</v>
      </c>
      <c r="K684" s="15" t="str">
        <f t="shared" si="10"/>
        <v>製品詳細ページ</v>
      </c>
      <c r="L684" s="5"/>
      <c r="M684" s="5" t="s">
        <v>17311</v>
      </c>
    </row>
    <row r="685" spans="1:13" x14ac:dyDescent="0.45">
      <c r="A685" s="6" t="s">
        <v>14</v>
      </c>
      <c r="B685" s="6" t="s">
        <v>2437</v>
      </c>
      <c r="C685" s="3" t="s">
        <v>2438</v>
      </c>
      <c r="D685" s="3" t="s">
        <v>2439</v>
      </c>
      <c r="E685" s="3"/>
      <c r="F685" s="7" t="s">
        <v>130</v>
      </c>
      <c r="G685" s="4">
        <v>4400</v>
      </c>
      <c r="H685" s="12">
        <v>3080</v>
      </c>
      <c r="I685" s="6">
        <v>30</v>
      </c>
      <c r="J685" s="9" t="s">
        <v>2440</v>
      </c>
      <c r="K685" s="15" t="str">
        <f t="shared" si="10"/>
        <v>製品詳細ページ</v>
      </c>
      <c r="L685" s="5"/>
      <c r="M685" s="5" t="s">
        <v>17312</v>
      </c>
    </row>
    <row r="686" spans="1:13" x14ac:dyDescent="0.45">
      <c r="A686" s="6" t="s">
        <v>14</v>
      </c>
      <c r="B686" s="6" t="s">
        <v>2441</v>
      </c>
      <c r="C686" s="3" t="s">
        <v>2442</v>
      </c>
      <c r="D686" s="3" t="s">
        <v>2443</v>
      </c>
      <c r="E686" s="3"/>
      <c r="F686" s="7" t="s">
        <v>36</v>
      </c>
      <c r="G686" s="4">
        <v>26400</v>
      </c>
      <c r="H686" s="12">
        <v>13200</v>
      </c>
      <c r="I686" s="6">
        <v>50</v>
      </c>
      <c r="J686" s="9" t="s">
        <v>2444</v>
      </c>
      <c r="K686" s="15" t="str">
        <f t="shared" si="10"/>
        <v>製品詳細ページ</v>
      </c>
      <c r="L686" s="5"/>
      <c r="M686" s="5" t="s">
        <v>17313</v>
      </c>
    </row>
    <row r="687" spans="1:13" x14ac:dyDescent="0.45">
      <c r="A687" s="6" t="s">
        <v>14</v>
      </c>
      <c r="B687" s="6" t="s">
        <v>2445</v>
      </c>
      <c r="C687" s="3" t="s">
        <v>2446</v>
      </c>
      <c r="D687" s="3" t="s">
        <v>2447</v>
      </c>
      <c r="E687" s="3"/>
      <c r="F687" s="7" t="s">
        <v>130</v>
      </c>
      <c r="G687" s="4">
        <v>10100</v>
      </c>
      <c r="H687" s="12">
        <v>7070</v>
      </c>
      <c r="I687" s="6">
        <v>30</v>
      </c>
      <c r="J687" s="9" t="s">
        <v>2448</v>
      </c>
      <c r="K687" s="15" t="str">
        <f t="shared" si="10"/>
        <v>製品詳細ページ</v>
      </c>
      <c r="L687" s="5"/>
      <c r="M687" s="5" t="s">
        <v>17314</v>
      </c>
    </row>
    <row r="688" spans="1:13" x14ac:dyDescent="0.45">
      <c r="A688" s="6" t="s">
        <v>14</v>
      </c>
      <c r="B688" s="6" t="s">
        <v>2449</v>
      </c>
      <c r="C688" s="3" t="s">
        <v>2446</v>
      </c>
      <c r="D688" s="3" t="s">
        <v>2447</v>
      </c>
      <c r="E688" s="3"/>
      <c r="F688" s="7" t="s">
        <v>36</v>
      </c>
      <c r="G688" s="4">
        <v>35500</v>
      </c>
      <c r="H688" s="12">
        <v>17750</v>
      </c>
      <c r="I688" s="6">
        <v>50</v>
      </c>
      <c r="J688" s="9" t="s">
        <v>2448</v>
      </c>
      <c r="K688" s="15" t="str">
        <f t="shared" si="10"/>
        <v>製品詳細ページ</v>
      </c>
      <c r="L688" s="5"/>
      <c r="M688" s="5" t="s">
        <v>17314</v>
      </c>
    </row>
    <row r="689" spans="1:13" x14ac:dyDescent="0.45">
      <c r="A689" s="6" t="s">
        <v>14</v>
      </c>
      <c r="B689" s="6" t="s">
        <v>2450</v>
      </c>
      <c r="C689" s="3" t="s">
        <v>2451</v>
      </c>
      <c r="D689" s="3" t="s">
        <v>2452</v>
      </c>
      <c r="E689" s="3"/>
      <c r="F689" s="7" t="s">
        <v>116</v>
      </c>
      <c r="G689" s="4">
        <v>25300</v>
      </c>
      <c r="H689" s="12">
        <v>17710</v>
      </c>
      <c r="I689" s="6">
        <v>30</v>
      </c>
      <c r="J689" s="9" t="s">
        <v>2453</v>
      </c>
      <c r="K689" s="15" t="str">
        <f t="shared" si="10"/>
        <v>製品詳細ページ</v>
      </c>
      <c r="L689" s="5"/>
      <c r="M689" s="5" t="s">
        <v>17315</v>
      </c>
    </row>
    <row r="690" spans="1:13" x14ac:dyDescent="0.45">
      <c r="A690" s="6" t="s">
        <v>14</v>
      </c>
      <c r="B690" s="6" t="s">
        <v>2454</v>
      </c>
      <c r="C690" s="3" t="s">
        <v>2455</v>
      </c>
      <c r="D690" s="3" t="s">
        <v>2456</v>
      </c>
      <c r="E690" s="3"/>
      <c r="F690" s="7" t="s">
        <v>116</v>
      </c>
      <c r="G690" s="4">
        <v>22000</v>
      </c>
      <c r="H690" s="12">
        <v>15400</v>
      </c>
      <c r="I690" s="6">
        <v>30</v>
      </c>
      <c r="J690" s="9" t="s">
        <v>2457</v>
      </c>
      <c r="K690" s="15" t="str">
        <f t="shared" si="10"/>
        <v>製品詳細ページ</v>
      </c>
      <c r="L690" s="5"/>
      <c r="M690" s="5" t="s">
        <v>17316</v>
      </c>
    </row>
    <row r="691" spans="1:13" x14ac:dyDescent="0.45">
      <c r="A691" s="6" t="s">
        <v>14</v>
      </c>
      <c r="B691" s="6" t="s">
        <v>2458</v>
      </c>
      <c r="C691" s="3" t="s">
        <v>2459</v>
      </c>
      <c r="D691" s="3" t="s">
        <v>2460</v>
      </c>
      <c r="E691" s="3"/>
      <c r="F691" s="7" t="s">
        <v>130</v>
      </c>
      <c r="G691" s="4">
        <v>29700</v>
      </c>
      <c r="H691" s="12">
        <v>20790</v>
      </c>
      <c r="I691" s="6">
        <v>30</v>
      </c>
      <c r="J691" s="9" t="s">
        <v>2461</v>
      </c>
      <c r="K691" s="15" t="str">
        <f t="shared" si="10"/>
        <v>製品詳細ページ</v>
      </c>
      <c r="L691" s="5"/>
      <c r="M691" s="5" t="s">
        <v>17317</v>
      </c>
    </row>
    <row r="692" spans="1:13" x14ac:dyDescent="0.45">
      <c r="A692" s="6" t="s">
        <v>14</v>
      </c>
      <c r="B692" s="6" t="s">
        <v>2462</v>
      </c>
      <c r="C692" s="3" t="s">
        <v>2463</v>
      </c>
      <c r="D692" s="3" t="s">
        <v>2464</v>
      </c>
      <c r="E692" s="3"/>
      <c r="F692" s="7" t="s">
        <v>36</v>
      </c>
      <c r="G692" s="4">
        <v>9680</v>
      </c>
      <c r="H692" s="12">
        <v>4840</v>
      </c>
      <c r="I692" s="6">
        <v>50</v>
      </c>
      <c r="J692" s="9" t="s">
        <v>2465</v>
      </c>
      <c r="K692" s="15" t="str">
        <f t="shared" si="10"/>
        <v>製品詳細ページ</v>
      </c>
      <c r="L692" s="5"/>
      <c r="M692" s="5" t="s">
        <v>17318</v>
      </c>
    </row>
    <row r="693" spans="1:13" x14ac:dyDescent="0.45">
      <c r="A693" s="6" t="s">
        <v>9</v>
      </c>
      <c r="B693" s="6" t="s">
        <v>2466</v>
      </c>
      <c r="C693" s="3" t="s">
        <v>2467</v>
      </c>
      <c r="D693" s="3" t="s">
        <v>2468</v>
      </c>
      <c r="E693" s="3" t="s">
        <v>1434</v>
      </c>
      <c r="F693" s="7" t="s">
        <v>18</v>
      </c>
      <c r="G693" s="4">
        <v>13300</v>
      </c>
      <c r="H693" s="12">
        <v>9310</v>
      </c>
      <c r="I693" s="6">
        <v>30</v>
      </c>
      <c r="J693" s="9" t="s">
        <v>2469</v>
      </c>
      <c r="K693" s="15" t="str">
        <f t="shared" si="10"/>
        <v>製品詳細ページ</v>
      </c>
      <c r="L693" s="5"/>
      <c r="M693" s="5" t="s">
        <v>17319</v>
      </c>
    </row>
    <row r="694" spans="1:13" x14ac:dyDescent="0.45">
      <c r="A694" s="6" t="s">
        <v>14</v>
      </c>
      <c r="B694" s="6" t="s">
        <v>2470</v>
      </c>
      <c r="C694" s="3" t="s">
        <v>2471</v>
      </c>
      <c r="D694" s="3" t="s">
        <v>2472</v>
      </c>
      <c r="E694" s="3"/>
      <c r="F694" s="7" t="s">
        <v>36</v>
      </c>
      <c r="G694" s="4">
        <v>49500</v>
      </c>
      <c r="H694" s="12">
        <v>14850</v>
      </c>
      <c r="I694" s="6">
        <v>70</v>
      </c>
      <c r="J694" s="9" t="s">
        <v>2473</v>
      </c>
      <c r="K694" s="15" t="str">
        <f t="shared" si="10"/>
        <v>製品詳細ページ</v>
      </c>
      <c r="L694" s="5"/>
      <c r="M694" s="5" t="s">
        <v>17320</v>
      </c>
    </row>
    <row r="695" spans="1:13" x14ac:dyDescent="0.45">
      <c r="A695" s="6" t="s">
        <v>14</v>
      </c>
      <c r="B695" s="6" t="s">
        <v>2474</v>
      </c>
      <c r="C695" s="3" t="s">
        <v>2475</v>
      </c>
      <c r="D695" s="3" t="s">
        <v>2476</v>
      </c>
      <c r="E695" s="3"/>
      <c r="F695" s="7" t="s">
        <v>130</v>
      </c>
      <c r="G695" s="4">
        <v>22000</v>
      </c>
      <c r="H695" s="12">
        <v>15400</v>
      </c>
      <c r="I695" s="6">
        <v>30</v>
      </c>
      <c r="J695" s="9" t="s">
        <v>2477</v>
      </c>
      <c r="K695" s="15" t="str">
        <f t="shared" si="10"/>
        <v>製品詳細ページ</v>
      </c>
      <c r="L695" s="5"/>
      <c r="M695" s="5" t="s">
        <v>17321</v>
      </c>
    </row>
    <row r="696" spans="1:13" x14ac:dyDescent="0.45">
      <c r="A696" s="6" t="s">
        <v>14</v>
      </c>
      <c r="B696" s="6" t="s">
        <v>2478</v>
      </c>
      <c r="C696" s="3" t="s">
        <v>2479</v>
      </c>
      <c r="D696" s="3" t="s">
        <v>2480</v>
      </c>
      <c r="E696" s="3"/>
      <c r="F696" s="7" t="s">
        <v>130</v>
      </c>
      <c r="G696" s="4">
        <v>9900</v>
      </c>
      <c r="H696" s="12">
        <v>6930</v>
      </c>
      <c r="I696" s="6">
        <v>30</v>
      </c>
      <c r="J696" s="9" t="s">
        <v>2481</v>
      </c>
      <c r="K696" s="15" t="str">
        <f t="shared" si="10"/>
        <v>製品詳細ページ</v>
      </c>
      <c r="L696" s="5"/>
      <c r="M696" s="5" t="s">
        <v>17322</v>
      </c>
    </row>
    <row r="697" spans="1:13" x14ac:dyDescent="0.45">
      <c r="A697" s="6" t="s">
        <v>14</v>
      </c>
      <c r="B697" s="6" t="s">
        <v>2482</v>
      </c>
      <c r="C697" s="3" t="s">
        <v>2483</v>
      </c>
      <c r="D697" s="3" t="s">
        <v>2484</v>
      </c>
      <c r="E697" s="3"/>
      <c r="F697" s="7" t="s">
        <v>36</v>
      </c>
      <c r="G697" s="4">
        <v>22000</v>
      </c>
      <c r="H697" s="12">
        <v>6600</v>
      </c>
      <c r="I697" s="6">
        <v>70</v>
      </c>
      <c r="J697" s="9" t="s">
        <v>2485</v>
      </c>
      <c r="K697" s="15" t="str">
        <f t="shared" si="10"/>
        <v>製品詳細ページ</v>
      </c>
      <c r="L697" s="5"/>
      <c r="M697" s="5" t="s">
        <v>17323</v>
      </c>
    </row>
    <row r="698" spans="1:13" x14ac:dyDescent="0.45">
      <c r="A698" s="6" t="s">
        <v>14</v>
      </c>
      <c r="B698" s="6" t="s">
        <v>2486</v>
      </c>
      <c r="C698" s="3" t="s">
        <v>2487</v>
      </c>
      <c r="D698" s="3" t="s">
        <v>2488</v>
      </c>
      <c r="E698" s="3"/>
      <c r="F698" s="7" t="s">
        <v>36</v>
      </c>
      <c r="G698" s="4">
        <v>5390</v>
      </c>
      <c r="H698" s="12">
        <v>3770</v>
      </c>
      <c r="I698" s="6">
        <v>30</v>
      </c>
      <c r="J698" s="9" t="s">
        <v>2489</v>
      </c>
      <c r="K698" s="15" t="str">
        <f t="shared" si="10"/>
        <v>製品詳細ページ</v>
      </c>
      <c r="L698" s="5"/>
      <c r="M698" s="5" t="s">
        <v>17324</v>
      </c>
    </row>
    <row r="699" spans="1:13" x14ac:dyDescent="0.45">
      <c r="A699" s="6" t="s">
        <v>14</v>
      </c>
      <c r="B699" s="6" t="s">
        <v>2490</v>
      </c>
      <c r="C699" s="3" t="s">
        <v>2487</v>
      </c>
      <c r="D699" s="3" t="s">
        <v>2488</v>
      </c>
      <c r="E699" s="3"/>
      <c r="F699" s="7" t="s">
        <v>18</v>
      </c>
      <c r="G699" s="4">
        <v>18000</v>
      </c>
      <c r="H699" s="12">
        <v>9000</v>
      </c>
      <c r="I699" s="6">
        <v>50</v>
      </c>
      <c r="J699" s="9" t="s">
        <v>2489</v>
      </c>
      <c r="K699" s="15" t="str">
        <f t="shared" si="10"/>
        <v>製品詳細ページ</v>
      </c>
      <c r="L699" s="5"/>
      <c r="M699" s="5" t="s">
        <v>17324</v>
      </c>
    </row>
    <row r="700" spans="1:13" x14ac:dyDescent="0.45">
      <c r="A700" s="6" t="s">
        <v>14</v>
      </c>
      <c r="B700" s="6" t="s">
        <v>2491</v>
      </c>
      <c r="C700" s="3" t="s">
        <v>2492</v>
      </c>
      <c r="D700" s="3" t="s">
        <v>2493</v>
      </c>
      <c r="E700" s="3"/>
      <c r="F700" s="7" t="s">
        <v>36</v>
      </c>
      <c r="G700" s="4">
        <v>36300</v>
      </c>
      <c r="H700" s="12">
        <v>10890</v>
      </c>
      <c r="I700" s="6">
        <v>70</v>
      </c>
      <c r="J700" s="9" t="s">
        <v>2494</v>
      </c>
      <c r="K700" s="15" t="str">
        <f t="shared" si="10"/>
        <v>製品詳細ページ</v>
      </c>
      <c r="L700" s="5"/>
      <c r="M700" s="5" t="s">
        <v>17325</v>
      </c>
    </row>
    <row r="701" spans="1:13" x14ac:dyDescent="0.45">
      <c r="A701" s="6" t="s">
        <v>14</v>
      </c>
      <c r="B701" s="6" t="s">
        <v>2495</v>
      </c>
      <c r="C701" s="3" t="s">
        <v>2496</v>
      </c>
      <c r="D701" s="3" t="s">
        <v>2497</v>
      </c>
      <c r="E701" s="3"/>
      <c r="F701" s="7" t="s">
        <v>130</v>
      </c>
      <c r="G701" s="4">
        <v>6160</v>
      </c>
      <c r="H701" s="12">
        <v>4310</v>
      </c>
      <c r="I701" s="6">
        <v>30</v>
      </c>
      <c r="J701" s="9" t="s">
        <v>2498</v>
      </c>
      <c r="K701" s="15" t="str">
        <f t="shared" si="10"/>
        <v>製品詳細ページ</v>
      </c>
      <c r="L701" s="5"/>
      <c r="M701" s="5" t="s">
        <v>17326</v>
      </c>
    </row>
    <row r="702" spans="1:13" x14ac:dyDescent="0.45">
      <c r="A702" s="6" t="s">
        <v>14</v>
      </c>
      <c r="B702" s="6" t="s">
        <v>2499</v>
      </c>
      <c r="C702" s="3" t="s">
        <v>2500</v>
      </c>
      <c r="D702" s="3" t="s">
        <v>2501</v>
      </c>
      <c r="E702" s="3"/>
      <c r="F702" s="7" t="s">
        <v>36</v>
      </c>
      <c r="G702" s="4">
        <v>20900</v>
      </c>
      <c r="H702" s="12">
        <v>16720</v>
      </c>
      <c r="I702" s="6">
        <v>20</v>
      </c>
      <c r="J702" s="9" t="s">
        <v>2502</v>
      </c>
      <c r="K702" s="15" t="str">
        <f t="shared" si="10"/>
        <v>製品詳細ページ</v>
      </c>
      <c r="L702" s="5"/>
      <c r="M702" s="5" t="s">
        <v>17327</v>
      </c>
    </row>
    <row r="703" spans="1:13" x14ac:dyDescent="0.45">
      <c r="A703" s="6" t="s">
        <v>14</v>
      </c>
      <c r="B703" s="6" t="s">
        <v>2503</v>
      </c>
      <c r="C703" s="3" t="s">
        <v>2504</v>
      </c>
      <c r="D703" s="3" t="s">
        <v>2505</v>
      </c>
      <c r="E703" s="3"/>
      <c r="F703" s="7" t="s">
        <v>36</v>
      </c>
      <c r="G703" s="4">
        <v>9460</v>
      </c>
      <c r="H703" s="12">
        <v>4730</v>
      </c>
      <c r="I703" s="6">
        <v>50</v>
      </c>
      <c r="J703" s="9" t="s">
        <v>2506</v>
      </c>
      <c r="K703" s="15" t="str">
        <f t="shared" si="10"/>
        <v>製品詳細ページ</v>
      </c>
      <c r="L703" s="5"/>
      <c r="M703" s="5" t="s">
        <v>17328</v>
      </c>
    </row>
    <row r="704" spans="1:13" x14ac:dyDescent="0.45">
      <c r="A704" s="6" t="s">
        <v>14</v>
      </c>
      <c r="B704" s="6" t="s">
        <v>2507</v>
      </c>
      <c r="C704" s="3" t="s">
        <v>2508</v>
      </c>
      <c r="D704" s="3" t="s">
        <v>2509</v>
      </c>
      <c r="E704" s="3"/>
      <c r="F704" s="7" t="s">
        <v>36</v>
      </c>
      <c r="G704" s="4">
        <v>26200</v>
      </c>
      <c r="H704" s="12">
        <v>18340</v>
      </c>
      <c r="I704" s="6">
        <v>30</v>
      </c>
      <c r="J704" s="9" t="s">
        <v>2510</v>
      </c>
      <c r="K704" s="15" t="str">
        <f t="shared" si="10"/>
        <v>製品詳細ページ</v>
      </c>
      <c r="L704" s="5"/>
      <c r="M704" s="5" t="s">
        <v>17329</v>
      </c>
    </row>
    <row r="705" spans="1:13" x14ac:dyDescent="0.45">
      <c r="A705" s="6" t="s">
        <v>14</v>
      </c>
      <c r="B705" s="6" t="s">
        <v>2511</v>
      </c>
      <c r="C705" s="3" t="s">
        <v>2512</v>
      </c>
      <c r="D705" s="3" t="s">
        <v>2513</v>
      </c>
      <c r="E705" s="3"/>
      <c r="F705" s="7" t="s">
        <v>130</v>
      </c>
      <c r="G705" s="4">
        <v>12100</v>
      </c>
      <c r="H705" s="12">
        <v>6050</v>
      </c>
      <c r="I705" s="6">
        <v>50</v>
      </c>
      <c r="J705" s="9" t="s">
        <v>2514</v>
      </c>
      <c r="K705" s="15" t="str">
        <f t="shared" si="10"/>
        <v>製品詳細ページ</v>
      </c>
      <c r="L705" s="5"/>
      <c r="M705" s="5" t="s">
        <v>17330</v>
      </c>
    </row>
    <row r="706" spans="1:13" x14ac:dyDescent="0.45">
      <c r="A706" s="6" t="s">
        <v>14</v>
      </c>
      <c r="B706" s="6" t="s">
        <v>2515</v>
      </c>
      <c r="C706" s="3" t="s">
        <v>2512</v>
      </c>
      <c r="D706" s="3" t="s">
        <v>2513</v>
      </c>
      <c r="E706" s="3"/>
      <c r="F706" s="7" t="s">
        <v>36</v>
      </c>
      <c r="G706" s="4">
        <v>41800</v>
      </c>
      <c r="H706" s="12">
        <v>12540</v>
      </c>
      <c r="I706" s="6">
        <v>70</v>
      </c>
      <c r="J706" s="9" t="s">
        <v>2514</v>
      </c>
      <c r="K706" s="15" t="str">
        <f t="shared" si="10"/>
        <v>製品詳細ページ</v>
      </c>
      <c r="L706" s="5"/>
      <c r="M706" s="5" t="s">
        <v>17330</v>
      </c>
    </row>
    <row r="707" spans="1:13" x14ac:dyDescent="0.45">
      <c r="A707" s="6" t="s">
        <v>14</v>
      </c>
      <c r="B707" s="6" t="s">
        <v>2516</v>
      </c>
      <c r="C707" s="3" t="s">
        <v>2517</v>
      </c>
      <c r="D707" s="3" t="s">
        <v>2518</v>
      </c>
      <c r="E707" s="3"/>
      <c r="F707" s="7" t="s">
        <v>130</v>
      </c>
      <c r="G707" s="4">
        <v>16500</v>
      </c>
      <c r="H707" s="12">
        <v>11550</v>
      </c>
      <c r="I707" s="6">
        <v>30</v>
      </c>
      <c r="J707" s="9" t="s">
        <v>2519</v>
      </c>
      <c r="K707" s="15" t="str">
        <f t="shared" si="10"/>
        <v>製品詳細ページ</v>
      </c>
      <c r="L707" s="5"/>
      <c r="M707" s="5" t="s">
        <v>17331</v>
      </c>
    </row>
    <row r="708" spans="1:13" x14ac:dyDescent="0.45">
      <c r="A708" s="6" t="s">
        <v>14</v>
      </c>
      <c r="B708" s="6" t="s">
        <v>2520</v>
      </c>
      <c r="C708" s="3" t="s">
        <v>2521</v>
      </c>
      <c r="D708" s="3" t="s">
        <v>2522</v>
      </c>
      <c r="E708" s="3"/>
      <c r="F708" s="7" t="s">
        <v>130</v>
      </c>
      <c r="G708" s="4">
        <v>13200</v>
      </c>
      <c r="H708" s="12">
        <v>6600</v>
      </c>
      <c r="I708" s="6">
        <v>50</v>
      </c>
      <c r="J708" s="9" t="s">
        <v>2523</v>
      </c>
      <c r="K708" s="15" t="str">
        <f t="shared" si="10"/>
        <v>製品詳細ページ</v>
      </c>
      <c r="L708" s="5"/>
      <c r="M708" s="5" t="s">
        <v>17332</v>
      </c>
    </row>
    <row r="709" spans="1:13" x14ac:dyDescent="0.45">
      <c r="A709" s="6" t="s">
        <v>14</v>
      </c>
      <c r="B709" s="6" t="s">
        <v>2524</v>
      </c>
      <c r="C709" s="3" t="s">
        <v>2521</v>
      </c>
      <c r="D709" s="3" t="s">
        <v>2522</v>
      </c>
      <c r="E709" s="3"/>
      <c r="F709" s="7" t="s">
        <v>36</v>
      </c>
      <c r="G709" s="4">
        <v>46200</v>
      </c>
      <c r="H709" s="12">
        <v>23100</v>
      </c>
      <c r="I709" s="6">
        <v>50</v>
      </c>
      <c r="J709" s="9" t="s">
        <v>2523</v>
      </c>
      <c r="K709" s="15" t="str">
        <f t="shared" si="10"/>
        <v>製品詳細ページ</v>
      </c>
      <c r="L709" s="5"/>
      <c r="M709" s="5" t="s">
        <v>17332</v>
      </c>
    </row>
    <row r="710" spans="1:13" x14ac:dyDescent="0.45">
      <c r="A710" s="6" t="s">
        <v>14</v>
      </c>
      <c r="B710" s="6" t="s">
        <v>2525</v>
      </c>
      <c r="C710" s="3" t="s">
        <v>2526</v>
      </c>
      <c r="D710" s="3" t="s">
        <v>2527</v>
      </c>
      <c r="E710" s="3"/>
      <c r="F710" s="7" t="s">
        <v>36</v>
      </c>
      <c r="G710" s="4">
        <v>33000</v>
      </c>
      <c r="H710" s="12">
        <v>9900</v>
      </c>
      <c r="I710" s="6">
        <v>70</v>
      </c>
      <c r="J710" s="9" t="s">
        <v>2528</v>
      </c>
      <c r="K710" s="15" t="str">
        <f t="shared" si="10"/>
        <v>製品詳細ページ</v>
      </c>
      <c r="L710" s="5"/>
      <c r="M710" s="5" t="s">
        <v>17333</v>
      </c>
    </row>
    <row r="711" spans="1:13" x14ac:dyDescent="0.45">
      <c r="A711" s="6" t="s">
        <v>14</v>
      </c>
      <c r="B711" s="6" t="s">
        <v>2529</v>
      </c>
      <c r="C711" s="3" t="s">
        <v>2530</v>
      </c>
      <c r="D711" s="3" t="s">
        <v>2531</v>
      </c>
      <c r="E711" s="3"/>
      <c r="F711" s="7" t="s">
        <v>130</v>
      </c>
      <c r="G711" s="4">
        <v>8800</v>
      </c>
      <c r="H711" s="12">
        <v>4400</v>
      </c>
      <c r="I711" s="6">
        <v>50</v>
      </c>
      <c r="J711" s="9" t="s">
        <v>2532</v>
      </c>
      <c r="K711" s="15" t="str">
        <f t="shared" si="10"/>
        <v>製品詳細ページ</v>
      </c>
      <c r="L711" s="5"/>
      <c r="M711" s="5" t="s">
        <v>17334</v>
      </c>
    </row>
    <row r="712" spans="1:13" x14ac:dyDescent="0.45">
      <c r="A712" s="6" t="s">
        <v>14</v>
      </c>
      <c r="B712" s="6" t="s">
        <v>2533</v>
      </c>
      <c r="C712" s="3" t="s">
        <v>2534</v>
      </c>
      <c r="D712" s="3" t="s">
        <v>2535</v>
      </c>
      <c r="E712" s="3"/>
      <c r="F712" s="7" t="s">
        <v>130</v>
      </c>
      <c r="G712" s="4">
        <v>6160</v>
      </c>
      <c r="H712" s="12">
        <v>4310</v>
      </c>
      <c r="I712" s="6">
        <v>30</v>
      </c>
      <c r="J712" s="9" t="s">
        <v>2536</v>
      </c>
      <c r="K712" s="15" t="str">
        <f t="shared" ref="K712:K775" si="11">HYPERLINK(M712,"製品詳細ページ")</f>
        <v>製品詳細ページ</v>
      </c>
      <c r="L712" s="5"/>
      <c r="M712" s="5" t="s">
        <v>17335</v>
      </c>
    </row>
    <row r="713" spans="1:13" x14ac:dyDescent="0.45">
      <c r="A713" s="6" t="s">
        <v>14</v>
      </c>
      <c r="B713" s="6" t="s">
        <v>2537</v>
      </c>
      <c r="C713" s="3" t="s">
        <v>2538</v>
      </c>
      <c r="D713" s="3" t="s">
        <v>2539</v>
      </c>
      <c r="E713" s="3"/>
      <c r="F713" s="7" t="s">
        <v>18</v>
      </c>
      <c r="G713" s="4">
        <v>13200</v>
      </c>
      <c r="H713" s="12">
        <v>9240</v>
      </c>
      <c r="I713" s="6">
        <v>30</v>
      </c>
      <c r="J713" s="9" t="s">
        <v>2540</v>
      </c>
      <c r="K713" s="15" t="str">
        <f t="shared" si="11"/>
        <v>製品詳細ページ</v>
      </c>
      <c r="L713" s="5"/>
      <c r="M713" s="5" t="s">
        <v>17336</v>
      </c>
    </row>
    <row r="714" spans="1:13" x14ac:dyDescent="0.45">
      <c r="A714" s="6" t="s">
        <v>14</v>
      </c>
      <c r="B714" s="6" t="s">
        <v>2541</v>
      </c>
      <c r="C714" s="3" t="s">
        <v>2542</v>
      </c>
      <c r="D714" s="3" t="s">
        <v>2543</v>
      </c>
      <c r="E714" s="3"/>
      <c r="F714" s="7" t="s">
        <v>130</v>
      </c>
      <c r="G714" s="4">
        <v>8800</v>
      </c>
      <c r="H714" s="12">
        <v>4400</v>
      </c>
      <c r="I714" s="6">
        <v>50</v>
      </c>
      <c r="J714" s="9" t="s">
        <v>2544</v>
      </c>
      <c r="K714" s="15" t="str">
        <f t="shared" si="11"/>
        <v>製品詳細ページ</v>
      </c>
      <c r="L714" s="5"/>
      <c r="M714" s="5" t="s">
        <v>17337</v>
      </c>
    </row>
    <row r="715" spans="1:13" x14ac:dyDescent="0.45">
      <c r="A715" s="6" t="s">
        <v>14</v>
      </c>
      <c r="B715" s="6" t="s">
        <v>2545</v>
      </c>
      <c r="C715" s="3" t="s">
        <v>2542</v>
      </c>
      <c r="D715" s="3" t="s">
        <v>2543</v>
      </c>
      <c r="E715" s="3"/>
      <c r="F715" s="7" t="s">
        <v>36</v>
      </c>
      <c r="G715" s="4">
        <v>18700</v>
      </c>
      <c r="H715" s="12">
        <v>5610</v>
      </c>
      <c r="I715" s="6">
        <v>70</v>
      </c>
      <c r="J715" s="9" t="s">
        <v>2544</v>
      </c>
      <c r="K715" s="15" t="str">
        <f t="shared" si="11"/>
        <v>製品詳細ページ</v>
      </c>
      <c r="L715" s="5"/>
      <c r="M715" s="5" t="s">
        <v>17337</v>
      </c>
    </row>
    <row r="716" spans="1:13" x14ac:dyDescent="0.45">
      <c r="A716" s="6" t="s">
        <v>9</v>
      </c>
      <c r="B716" s="6" t="s">
        <v>2546</v>
      </c>
      <c r="C716" s="3" t="s">
        <v>2547</v>
      </c>
      <c r="D716" s="3" t="s">
        <v>2548</v>
      </c>
      <c r="E716" s="3"/>
      <c r="F716" s="7" t="s">
        <v>36</v>
      </c>
      <c r="G716" s="4">
        <v>18200</v>
      </c>
      <c r="H716" s="12">
        <v>12740</v>
      </c>
      <c r="I716" s="6">
        <v>30</v>
      </c>
      <c r="J716" s="9" t="s">
        <v>2549</v>
      </c>
      <c r="K716" s="15" t="str">
        <f t="shared" si="11"/>
        <v>製品詳細ページ</v>
      </c>
      <c r="L716" s="5"/>
      <c r="M716" s="5" t="s">
        <v>17338</v>
      </c>
    </row>
    <row r="717" spans="1:13" x14ac:dyDescent="0.45">
      <c r="A717" s="6" t="s">
        <v>14</v>
      </c>
      <c r="B717" s="6" t="s">
        <v>2550</v>
      </c>
      <c r="C717" s="3" t="s">
        <v>2551</v>
      </c>
      <c r="D717" s="3" t="s">
        <v>2552</v>
      </c>
      <c r="E717" s="3"/>
      <c r="F717" s="7" t="s">
        <v>130</v>
      </c>
      <c r="G717" s="4">
        <v>7700</v>
      </c>
      <c r="H717" s="12">
        <v>5390</v>
      </c>
      <c r="I717" s="6">
        <v>30</v>
      </c>
      <c r="J717" s="9" t="s">
        <v>2553</v>
      </c>
      <c r="K717" s="15" t="str">
        <f t="shared" si="11"/>
        <v>製品詳細ページ</v>
      </c>
      <c r="L717" s="5"/>
      <c r="M717" s="5" t="s">
        <v>17339</v>
      </c>
    </row>
    <row r="718" spans="1:13" x14ac:dyDescent="0.45">
      <c r="A718" s="6" t="s">
        <v>14</v>
      </c>
      <c r="B718" s="6" t="s">
        <v>2554</v>
      </c>
      <c r="C718" s="3" t="s">
        <v>2551</v>
      </c>
      <c r="D718" s="3" t="s">
        <v>2552</v>
      </c>
      <c r="E718" s="3"/>
      <c r="F718" s="7" t="s">
        <v>36</v>
      </c>
      <c r="G718" s="4">
        <v>24200</v>
      </c>
      <c r="H718" s="12">
        <v>16940</v>
      </c>
      <c r="I718" s="6">
        <v>30</v>
      </c>
      <c r="J718" s="9" t="s">
        <v>2553</v>
      </c>
      <c r="K718" s="15" t="str">
        <f t="shared" si="11"/>
        <v>製品詳細ページ</v>
      </c>
      <c r="L718" s="5"/>
      <c r="M718" s="5" t="s">
        <v>17339</v>
      </c>
    </row>
    <row r="719" spans="1:13" x14ac:dyDescent="0.45">
      <c r="A719" s="6" t="s">
        <v>14</v>
      </c>
      <c r="B719" s="6" t="s">
        <v>2555</v>
      </c>
      <c r="C719" s="3" t="s">
        <v>2556</v>
      </c>
      <c r="D719" s="3" t="s">
        <v>2557</v>
      </c>
      <c r="E719" s="3"/>
      <c r="F719" s="7" t="s">
        <v>130</v>
      </c>
      <c r="G719" s="4">
        <v>7080</v>
      </c>
      <c r="H719" s="12">
        <v>3540</v>
      </c>
      <c r="I719" s="6">
        <v>50</v>
      </c>
      <c r="J719" s="9" t="s">
        <v>2558</v>
      </c>
      <c r="K719" s="15" t="str">
        <f t="shared" si="11"/>
        <v>製品詳細ページ</v>
      </c>
      <c r="L719" s="5"/>
      <c r="M719" s="5" t="s">
        <v>17340</v>
      </c>
    </row>
    <row r="720" spans="1:13" x14ac:dyDescent="0.45">
      <c r="A720" s="6" t="s">
        <v>14</v>
      </c>
      <c r="B720" s="6" t="s">
        <v>2559</v>
      </c>
      <c r="C720" s="3" t="s">
        <v>2560</v>
      </c>
      <c r="D720" s="3" t="s">
        <v>2561</v>
      </c>
      <c r="E720" s="3"/>
      <c r="F720" s="7" t="s">
        <v>130</v>
      </c>
      <c r="G720" s="4">
        <v>8800</v>
      </c>
      <c r="H720" s="12">
        <v>6160</v>
      </c>
      <c r="I720" s="6">
        <v>30</v>
      </c>
      <c r="J720" s="9" t="s">
        <v>2562</v>
      </c>
      <c r="K720" s="15" t="str">
        <f t="shared" si="11"/>
        <v>製品詳細ページ</v>
      </c>
      <c r="L720" s="5"/>
      <c r="M720" s="5" t="s">
        <v>17341</v>
      </c>
    </row>
    <row r="721" spans="1:13" x14ac:dyDescent="0.45">
      <c r="A721" s="6" t="s">
        <v>14</v>
      </c>
      <c r="B721" s="6" t="s">
        <v>2563</v>
      </c>
      <c r="C721" s="3" t="s">
        <v>2564</v>
      </c>
      <c r="D721" s="3" t="s">
        <v>2565</v>
      </c>
      <c r="E721" s="3"/>
      <c r="F721" s="7" t="s">
        <v>1449</v>
      </c>
      <c r="G721" s="4">
        <v>13400</v>
      </c>
      <c r="H721" s="12">
        <v>9380</v>
      </c>
      <c r="I721" s="6">
        <v>30</v>
      </c>
      <c r="J721" s="9" t="s">
        <v>2566</v>
      </c>
      <c r="K721" s="15" t="str">
        <f t="shared" si="11"/>
        <v>製品詳細ページ</v>
      </c>
      <c r="L721" s="5"/>
      <c r="M721" s="5" t="s">
        <v>17342</v>
      </c>
    </row>
    <row r="722" spans="1:13" x14ac:dyDescent="0.45">
      <c r="A722" s="6" t="s">
        <v>14</v>
      </c>
      <c r="B722" s="6" t="s">
        <v>2567</v>
      </c>
      <c r="C722" s="3" t="s">
        <v>2568</v>
      </c>
      <c r="D722" s="3" t="s">
        <v>2569</v>
      </c>
      <c r="E722" s="3"/>
      <c r="F722" s="7" t="s">
        <v>130</v>
      </c>
      <c r="G722" s="4">
        <v>8800</v>
      </c>
      <c r="H722" s="12">
        <v>6160</v>
      </c>
      <c r="I722" s="6">
        <v>30</v>
      </c>
      <c r="J722" s="9" t="s">
        <v>2570</v>
      </c>
      <c r="K722" s="15" t="str">
        <f t="shared" si="11"/>
        <v>製品詳細ページ</v>
      </c>
      <c r="L722" s="5"/>
      <c r="M722" s="5" t="s">
        <v>17343</v>
      </c>
    </row>
    <row r="723" spans="1:13" x14ac:dyDescent="0.45">
      <c r="A723" s="6" t="s">
        <v>9</v>
      </c>
      <c r="B723" s="6" t="s">
        <v>2571</v>
      </c>
      <c r="C723" s="3" t="s">
        <v>2572</v>
      </c>
      <c r="D723" s="3" t="s">
        <v>2573</v>
      </c>
      <c r="E723" s="3" t="s">
        <v>1434</v>
      </c>
      <c r="F723" s="7" t="s">
        <v>36</v>
      </c>
      <c r="G723" s="4">
        <v>4500</v>
      </c>
      <c r="H723" s="12">
        <v>3150</v>
      </c>
      <c r="I723" s="6">
        <v>30</v>
      </c>
      <c r="J723" s="9" t="s">
        <v>2574</v>
      </c>
      <c r="K723" s="15" t="str">
        <f t="shared" si="11"/>
        <v>製品詳細ページ</v>
      </c>
      <c r="L723" s="5"/>
      <c r="M723" s="5" t="s">
        <v>17344</v>
      </c>
    </row>
    <row r="724" spans="1:13" x14ac:dyDescent="0.45">
      <c r="A724" s="6" t="s">
        <v>14</v>
      </c>
      <c r="B724" s="6" t="s">
        <v>2575</v>
      </c>
      <c r="C724" s="3" t="s">
        <v>2576</v>
      </c>
      <c r="D724" s="3" t="s">
        <v>2577</v>
      </c>
      <c r="E724" s="3"/>
      <c r="F724" s="7" t="s">
        <v>130</v>
      </c>
      <c r="G724" s="4">
        <v>12100</v>
      </c>
      <c r="H724" s="12">
        <v>6050</v>
      </c>
      <c r="I724" s="6">
        <v>50</v>
      </c>
      <c r="J724" s="9" t="s">
        <v>2578</v>
      </c>
      <c r="K724" s="15" t="str">
        <f t="shared" si="11"/>
        <v>製品詳細ページ</v>
      </c>
      <c r="L724" s="5"/>
      <c r="M724" s="5" t="s">
        <v>17345</v>
      </c>
    </row>
    <row r="725" spans="1:13" x14ac:dyDescent="0.45">
      <c r="A725" s="6" t="s">
        <v>9</v>
      </c>
      <c r="B725" s="6" t="s">
        <v>2579</v>
      </c>
      <c r="C725" s="3" t="s">
        <v>2580</v>
      </c>
      <c r="D725" s="3" t="s">
        <v>2581</v>
      </c>
      <c r="E725" s="3" t="s">
        <v>1434</v>
      </c>
      <c r="F725" s="7" t="s">
        <v>288</v>
      </c>
      <c r="G725" s="4">
        <v>44800</v>
      </c>
      <c r="H725" s="12">
        <v>13440</v>
      </c>
      <c r="I725" s="6">
        <v>70</v>
      </c>
      <c r="J725" s="9" t="s">
        <v>2582</v>
      </c>
      <c r="K725" s="15" t="str">
        <f t="shared" si="11"/>
        <v>製品詳細ページ</v>
      </c>
      <c r="L725" s="5"/>
      <c r="M725" s="5" t="s">
        <v>17346</v>
      </c>
    </row>
    <row r="726" spans="1:13" x14ac:dyDescent="0.45">
      <c r="A726" s="6" t="s">
        <v>20</v>
      </c>
      <c r="B726" s="6" t="s">
        <v>2583</v>
      </c>
      <c r="C726" s="3" t="s">
        <v>2584</v>
      </c>
      <c r="D726" s="3" t="s">
        <v>2585</v>
      </c>
      <c r="E726" s="3" t="s">
        <v>201</v>
      </c>
      <c r="F726" s="7" t="s">
        <v>25</v>
      </c>
      <c r="G726" s="4">
        <v>9680</v>
      </c>
      <c r="H726" s="12">
        <v>4840</v>
      </c>
      <c r="I726" s="6">
        <v>50</v>
      </c>
      <c r="J726" s="9" t="s">
        <v>2586</v>
      </c>
      <c r="K726" s="15" t="str">
        <f t="shared" si="11"/>
        <v>製品詳細ページ</v>
      </c>
      <c r="L726" s="5"/>
      <c r="M726" s="5" t="s">
        <v>17347</v>
      </c>
    </row>
    <row r="727" spans="1:13" x14ac:dyDescent="0.45">
      <c r="A727" s="6" t="s">
        <v>20</v>
      </c>
      <c r="B727" s="6" t="s">
        <v>2587</v>
      </c>
      <c r="C727" s="3" t="s">
        <v>2588</v>
      </c>
      <c r="D727" s="3" t="s">
        <v>2589</v>
      </c>
      <c r="E727" s="3" t="s">
        <v>30</v>
      </c>
      <c r="F727" s="7" t="s">
        <v>25</v>
      </c>
      <c r="G727" s="4">
        <v>20900</v>
      </c>
      <c r="H727" s="12">
        <v>10450</v>
      </c>
      <c r="I727" s="6">
        <v>50</v>
      </c>
      <c r="J727" s="9" t="s">
        <v>2590</v>
      </c>
      <c r="K727" s="15" t="str">
        <f t="shared" si="11"/>
        <v>製品詳細ページ</v>
      </c>
      <c r="L727" s="5"/>
      <c r="M727" s="5" t="s">
        <v>17348</v>
      </c>
    </row>
    <row r="728" spans="1:13" x14ac:dyDescent="0.45">
      <c r="A728" s="6" t="s">
        <v>20</v>
      </c>
      <c r="B728" s="6" t="s">
        <v>2591</v>
      </c>
      <c r="C728" s="3" t="s">
        <v>2592</v>
      </c>
      <c r="D728" s="3" t="s">
        <v>2593</v>
      </c>
      <c r="E728" s="3" t="s">
        <v>30</v>
      </c>
      <c r="F728" s="7" t="s">
        <v>25</v>
      </c>
      <c r="G728" s="4">
        <v>7700</v>
      </c>
      <c r="H728" s="12">
        <v>3850</v>
      </c>
      <c r="I728" s="6">
        <v>50</v>
      </c>
      <c r="J728" s="9" t="s">
        <v>2594</v>
      </c>
      <c r="K728" s="15" t="str">
        <f t="shared" si="11"/>
        <v>製品詳細ページ</v>
      </c>
      <c r="L728" s="5"/>
      <c r="M728" s="5" t="s">
        <v>17349</v>
      </c>
    </row>
    <row r="729" spans="1:13" x14ac:dyDescent="0.45">
      <c r="A729" s="6" t="s">
        <v>9</v>
      </c>
      <c r="B729" s="6" t="s">
        <v>2595</v>
      </c>
      <c r="C729" s="3" t="s">
        <v>2596</v>
      </c>
      <c r="D729" s="3" t="s">
        <v>2597</v>
      </c>
      <c r="E729" s="3" t="s">
        <v>206</v>
      </c>
      <c r="F729" s="7" t="s">
        <v>13</v>
      </c>
      <c r="G729" s="4">
        <v>45400</v>
      </c>
      <c r="H729" s="12">
        <v>31780</v>
      </c>
      <c r="I729" s="6">
        <v>30</v>
      </c>
      <c r="J729" s="9" t="s">
        <v>2598</v>
      </c>
      <c r="K729" s="15" t="str">
        <f t="shared" si="11"/>
        <v>製品詳細ページ</v>
      </c>
      <c r="L729" s="5"/>
      <c r="M729" s="5" t="s">
        <v>17350</v>
      </c>
    </row>
    <row r="730" spans="1:13" x14ac:dyDescent="0.45">
      <c r="A730" s="6" t="s">
        <v>9</v>
      </c>
      <c r="B730" s="6" t="s">
        <v>2599</v>
      </c>
      <c r="C730" s="3" t="s">
        <v>2600</v>
      </c>
      <c r="D730" s="3" t="s">
        <v>2601</v>
      </c>
      <c r="E730" s="3" t="s">
        <v>206</v>
      </c>
      <c r="F730" s="7" t="s">
        <v>2602</v>
      </c>
      <c r="G730" s="4">
        <v>44000</v>
      </c>
      <c r="H730" s="12">
        <v>30800</v>
      </c>
      <c r="I730" s="6">
        <v>30</v>
      </c>
      <c r="J730" s="9" t="s">
        <v>2603</v>
      </c>
      <c r="K730" s="15" t="str">
        <f t="shared" si="11"/>
        <v>製品詳細ページ</v>
      </c>
      <c r="L730" s="5"/>
      <c r="M730" s="5" t="s">
        <v>17351</v>
      </c>
    </row>
    <row r="731" spans="1:13" x14ac:dyDescent="0.45">
      <c r="A731" s="6" t="s">
        <v>14</v>
      </c>
      <c r="B731" s="6" t="s">
        <v>2604</v>
      </c>
      <c r="C731" s="3" t="s">
        <v>2605</v>
      </c>
      <c r="D731" s="3" t="s">
        <v>2606</v>
      </c>
      <c r="E731" s="3" t="s">
        <v>244</v>
      </c>
      <c r="F731" s="7" t="s">
        <v>18</v>
      </c>
      <c r="G731" s="4">
        <v>57300</v>
      </c>
      <c r="H731" s="12">
        <v>17190</v>
      </c>
      <c r="I731" s="6">
        <v>70</v>
      </c>
      <c r="J731" s="9" t="s">
        <v>2607</v>
      </c>
      <c r="K731" s="15" t="str">
        <f t="shared" si="11"/>
        <v>製品詳細ページ</v>
      </c>
      <c r="L731" s="5"/>
      <c r="M731" s="5" t="s">
        <v>17352</v>
      </c>
    </row>
    <row r="732" spans="1:13" x14ac:dyDescent="0.45">
      <c r="A732" s="6" t="s">
        <v>20</v>
      </c>
      <c r="B732" s="6" t="s">
        <v>2608</v>
      </c>
      <c r="C732" s="3" t="s">
        <v>2609</v>
      </c>
      <c r="D732" s="3" t="s">
        <v>2610</v>
      </c>
      <c r="E732" s="3" t="s">
        <v>30</v>
      </c>
      <c r="F732" s="7" t="s">
        <v>25</v>
      </c>
      <c r="G732" s="4">
        <v>33000</v>
      </c>
      <c r="H732" s="12">
        <v>16500</v>
      </c>
      <c r="I732" s="6">
        <v>50</v>
      </c>
      <c r="J732" s="9" t="s">
        <v>2611</v>
      </c>
      <c r="K732" s="15" t="str">
        <f t="shared" si="11"/>
        <v>製品詳細ページ</v>
      </c>
      <c r="L732" s="5"/>
      <c r="M732" s="5" t="s">
        <v>17353</v>
      </c>
    </row>
    <row r="733" spans="1:13" x14ac:dyDescent="0.45">
      <c r="A733" s="6" t="s">
        <v>14</v>
      </c>
      <c r="B733" s="6" t="s">
        <v>2612</v>
      </c>
      <c r="C733" s="3" t="s">
        <v>2613</v>
      </c>
      <c r="D733" s="3" t="s">
        <v>2614</v>
      </c>
      <c r="E733" s="3" t="s">
        <v>249</v>
      </c>
      <c r="F733" s="7" t="s">
        <v>18</v>
      </c>
      <c r="G733" s="4">
        <v>3410</v>
      </c>
      <c r="H733" s="12">
        <v>2390</v>
      </c>
      <c r="I733" s="6">
        <v>30</v>
      </c>
      <c r="J733" s="9" t="s">
        <v>2615</v>
      </c>
      <c r="K733" s="15" t="str">
        <f t="shared" si="11"/>
        <v>製品詳細ページ</v>
      </c>
      <c r="L733" s="5"/>
      <c r="M733" s="5" t="s">
        <v>17354</v>
      </c>
    </row>
    <row r="734" spans="1:13" x14ac:dyDescent="0.45">
      <c r="A734" s="6" t="s">
        <v>14</v>
      </c>
      <c r="B734" s="6" t="s">
        <v>2616</v>
      </c>
      <c r="C734" s="3" t="s">
        <v>2617</v>
      </c>
      <c r="D734" s="3" t="s">
        <v>2618</v>
      </c>
      <c r="E734" s="3" t="s">
        <v>249</v>
      </c>
      <c r="F734" s="7" t="s">
        <v>18</v>
      </c>
      <c r="G734" s="4">
        <v>8920</v>
      </c>
      <c r="H734" s="12">
        <v>6240</v>
      </c>
      <c r="I734" s="6">
        <v>30</v>
      </c>
      <c r="J734" s="9" t="s">
        <v>2619</v>
      </c>
      <c r="K734" s="15" t="str">
        <f t="shared" si="11"/>
        <v>製品詳細ページ</v>
      </c>
      <c r="L734" s="5"/>
      <c r="M734" s="5" t="s">
        <v>17355</v>
      </c>
    </row>
    <row r="735" spans="1:13" x14ac:dyDescent="0.45">
      <c r="A735" s="6" t="s">
        <v>14</v>
      </c>
      <c r="B735" s="6" t="s">
        <v>2620</v>
      </c>
      <c r="C735" s="3" t="s">
        <v>2621</v>
      </c>
      <c r="D735" s="3" t="s">
        <v>2622</v>
      </c>
      <c r="E735" s="3" t="s">
        <v>89</v>
      </c>
      <c r="F735" s="7" t="s">
        <v>18</v>
      </c>
      <c r="G735" s="4">
        <v>2810</v>
      </c>
      <c r="H735" s="12">
        <v>1970</v>
      </c>
      <c r="I735" s="6">
        <v>30</v>
      </c>
      <c r="J735" s="9" t="s">
        <v>2623</v>
      </c>
      <c r="K735" s="15" t="str">
        <f t="shared" si="11"/>
        <v>製品詳細ページ</v>
      </c>
      <c r="L735" s="5"/>
      <c r="M735" s="5" t="s">
        <v>17356</v>
      </c>
    </row>
    <row r="736" spans="1:13" x14ac:dyDescent="0.45">
      <c r="A736" s="6" t="s">
        <v>20</v>
      </c>
      <c r="B736" s="6" t="s">
        <v>2624</v>
      </c>
      <c r="C736" s="3" t="s">
        <v>2625</v>
      </c>
      <c r="D736" s="3" t="s">
        <v>2626</v>
      </c>
      <c r="E736" s="3" t="s">
        <v>24</v>
      </c>
      <c r="F736" s="7" t="s">
        <v>31</v>
      </c>
      <c r="G736" s="4">
        <v>14500</v>
      </c>
      <c r="H736" s="12">
        <v>11600</v>
      </c>
      <c r="I736" s="6">
        <v>20</v>
      </c>
      <c r="J736" s="9" t="s">
        <v>2627</v>
      </c>
      <c r="K736" s="15" t="str">
        <f t="shared" si="11"/>
        <v>製品詳細ページ</v>
      </c>
      <c r="L736" s="5"/>
      <c r="M736" s="5" t="s">
        <v>17357</v>
      </c>
    </row>
    <row r="737" spans="1:13" x14ac:dyDescent="0.45">
      <c r="A737" s="6" t="s">
        <v>14</v>
      </c>
      <c r="B737" s="6" t="s">
        <v>2628</v>
      </c>
      <c r="C737" s="3" t="s">
        <v>2629</v>
      </c>
      <c r="D737" s="3" t="s">
        <v>2630</v>
      </c>
      <c r="E737" s="3"/>
      <c r="F737" s="7" t="s">
        <v>178</v>
      </c>
      <c r="G737" s="4">
        <v>12100</v>
      </c>
      <c r="H737" s="12">
        <v>8470</v>
      </c>
      <c r="I737" s="6">
        <v>30</v>
      </c>
      <c r="J737" s="9" t="s">
        <v>2631</v>
      </c>
      <c r="K737" s="15" t="str">
        <f t="shared" si="11"/>
        <v>製品詳細ページ</v>
      </c>
      <c r="L737" s="5"/>
      <c r="M737" s="5" t="s">
        <v>17358</v>
      </c>
    </row>
    <row r="738" spans="1:13" x14ac:dyDescent="0.45">
      <c r="A738" s="6" t="s">
        <v>14</v>
      </c>
      <c r="B738" s="6" t="s">
        <v>2632</v>
      </c>
      <c r="C738" s="3" t="s">
        <v>2633</v>
      </c>
      <c r="D738" s="3" t="s">
        <v>2634</v>
      </c>
      <c r="E738" s="3"/>
      <c r="F738" s="7" t="s">
        <v>178</v>
      </c>
      <c r="G738" s="4">
        <v>11900</v>
      </c>
      <c r="H738" s="12">
        <v>8330</v>
      </c>
      <c r="I738" s="6">
        <v>30</v>
      </c>
      <c r="J738" s="9" t="s">
        <v>2635</v>
      </c>
      <c r="K738" s="15" t="str">
        <f t="shared" si="11"/>
        <v>製品詳細ページ</v>
      </c>
      <c r="L738" s="5"/>
      <c r="M738" s="5" t="s">
        <v>17359</v>
      </c>
    </row>
    <row r="739" spans="1:13" x14ac:dyDescent="0.45">
      <c r="A739" s="6" t="s">
        <v>14</v>
      </c>
      <c r="B739" s="6" t="s">
        <v>2636</v>
      </c>
      <c r="C739" s="3" t="s">
        <v>2637</v>
      </c>
      <c r="D739" s="3" t="s">
        <v>2638</v>
      </c>
      <c r="E739" s="3"/>
      <c r="F739" s="7" t="s">
        <v>36</v>
      </c>
      <c r="G739" s="4">
        <v>8580</v>
      </c>
      <c r="H739" s="12">
        <v>6010</v>
      </c>
      <c r="I739" s="6">
        <v>30</v>
      </c>
      <c r="J739" s="9" t="s">
        <v>2639</v>
      </c>
      <c r="K739" s="15" t="str">
        <f t="shared" si="11"/>
        <v>製品詳細ページ</v>
      </c>
      <c r="L739" s="5"/>
      <c r="M739" s="5" t="s">
        <v>17360</v>
      </c>
    </row>
    <row r="740" spans="1:13" x14ac:dyDescent="0.45">
      <c r="A740" s="6" t="s">
        <v>14</v>
      </c>
      <c r="B740" s="6" t="s">
        <v>2640</v>
      </c>
      <c r="C740" s="3" t="s">
        <v>2641</v>
      </c>
      <c r="D740" s="3" t="s">
        <v>2642</v>
      </c>
      <c r="E740" s="3"/>
      <c r="F740" s="7" t="s">
        <v>36</v>
      </c>
      <c r="G740" s="4">
        <v>5670</v>
      </c>
      <c r="H740" s="12">
        <v>3970</v>
      </c>
      <c r="I740" s="6">
        <v>30</v>
      </c>
      <c r="J740" s="9" t="s">
        <v>2643</v>
      </c>
      <c r="K740" s="15" t="str">
        <f t="shared" si="11"/>
        <v>製品詳細ページ</v>
      </c>
      <c r="L740" s="5"/>
      <c r="M740" s="5" t="s">
        <v>17361</v>
      </c>
    </row>
    <row r="741" spans="1:13" x14ac:dyDescent="0.45">
      <c r="A741" s="6" t="s">
        <v>14</v>
      </c>
      <c r="B741" s="6" t="s">
        <v>2644</v>
      </c>
      <c r="C741" s="3" t="s">
        <v>2645</v>
      </c>
      <c r="D741" s="3" t="s">
        <v>2646</v>
      </c>
      <c r="E741" s="3"/>
      <c r="F741" s="7" t="s">
        <v>288</v>
      </c>
      <c r="G741" s="4">
        <v>20900</v>
      </c>
      <c r="H741" s="12">
        <v>10450</v>
      </c>
      <c r="I741" s="6">
        <v>50</v>
      </c>
      <c r="J741" s="9" t="s">
        <v>2647</v>
      </c>
      <c r="K741" s="15" t="str">
        <f t="shared" si="11"/>
        <v>製品詳細ページ</v>
      </c>
      <c r="L741" s="5"/>
      <c r="M741" s="5" t="s">
        <v>17362</v>
      </c>
    </row>
    <row r="742" spans="1:13" x14ac:dyDescent="0.45">
      <c r="A742" s="6" t="s">
        <v>14</v>
      </c>
      <c r="B742" s="6" t="s">
        <v>2648</v>
      </c>
      <c r="C742" s="3" t="s">
        <v>2649</v>
      </c>
      <c r="D742" s="3" t="s">
        <v>2650</v>
      </c>
      <c r="E742" s="3"/>
      <c r="F742" s="7" t="s">
        <v>130</v>
      </c>
      <c r="G742" s="4">
        <v>8800</v>
      </c>
      <c r="H742" s="12">
        <v>4400</v>
      </c>
      <c r="I742" s="6">
        <v>50</v>
      </c>
      <c r="J742" s="9" t="s">
        <v>2651</v>
      </c>
      <c r="K742" s="15" t="str">
        <f t="shared" si="11"/>
        <v>製品詳細ページ</v>
      </c>
      <c r="L742" s="5"/>
      <c r="M742" s="5" t="s">
        <v>17363</v>
      </c>
    </row>
    <row r="743" spans="1:13" x14ac:dyDescent="0.45">
      <c r="A743" s="6" t="s">
        <v>14</v>
      </c>
      <c r="B743" s="6" t="s">
        <v>2652</v>
      </c>
      <c r="C743" s="3" t="s">
        <v>2649</v>
      </c>
      <c r="D743" s="3" t="s">
        <v>2650</v>
      </c>
      <c r="E743" s="3"/>
      <c r="F743" s="7" t="s">
        <v>36</v>
      </c>
      <c r="G743" s="4">
        <v>22000</v>
      </c>
      <c r="H743" s="12">
        <v>11000</v>
      </c>
      <c r="I743" s="6">
        <v>50</v>
      </c>
      <c r="J743" s="9" t="s">
        <v>2651</v>
      </c>
      <c r="K743" s="15" t="str">
        <f t="shared" si="11"/>
        <v>製品詳細ページ</v>
      </c>
      <c r="L743" s="5"/>
      <c r="M743" s="5" t="s">
        <v>17363</v>
      </c>
    </row>
    <row r="744" spans="1:13" x14ac:dyDescent="0.45">
      <c r="A744" s="6" t="s">
        <v>14</v>
      </c>
      <c r="B744" s="6" t="s">
        <v>2653</v>
      </c>
      <c r="C744" s="3" t="s">
        <v>2654</v>
      </c>
      <c r="D744" s="3" t="s">
        <v>2655</v>
      </c>
      <c r="E744" s="3"/>
      <c r="F744" s="7" t="s">
        <v>18</v>
      </c>
      <c r="G744" s="4">
        <v>28900</v>
      </c>
      <c r="H744" s="12">
        <v>20230</v>
      </c>
      <c r="I744" s="6">
        <v>30</v>
      </c>
      <c r="J744" s="9" t="s">
        <v>2656</v>
      </c>
      <c r="K744" s="15" t="str">
        <f t="shared" si="11"/>
        <v>製品詳細ページ</v>
      </c>
      <c r="L744" s="5"/>
      <c r="M744" s="5" t="s">
        <v>17364</v>
      </c>
    </row>
    <row r="745" spans="1:13" x14ac:dyDescent="0.45">
      <c r="A745" s="6" t="s">
        <v>14</v>
      </c>
      <c r="B745" s="6" t="s">
        <v>2657</v>
      </c>
      <c r="C745" s="3" t="s">
        <v>2658</v>
      </c>
      <c r="D745" s="3" t="s">
        <v>2659</v>
      </c>
      <c r="E745" s="3"/>
      <c r="F745" s="7" t="s">
        <v>18</v>
      </c>
      <c r="G745" s="4">
        <v>7480</v>
      </c>
      <c r="H745" s="12">
        <v>5240</v>
      </c>
      <c r="I745" s="6">
        <v>30</v>
      </c>
      <c r="J745" s="9" t="s">
        <v>2660</v>
      </c>
      <c r="K745" s="15" t="str">
        <f t="shared" si="11"/>
        <v>製品詳細ページ</v>
      </c>
      <c r="L745" s="5"/>
      <c r="M745" s="5" t="s">
        <v>17365</v>
      </c>
    </row>
    <row r="746" spans="1:13" x14ac:dyDescent="0.45">
      <c r="A746" s="6" t="s">
        <v>14</v>
      </c>
      <c r="B746" s="6" t="s">
        <v>2661</v>
      </c>
      <c r="C746" s="3" t="s">
        <v>2658</v>
      </c>
      <c r="D746" s="3" t="s">
        <v>2659</v>
      </c>
      <c r="E746" s="3"/>
      <c r="F746" s="7" t="s">
        <v>288</v>
      </c>
      <c r="G746" s="4">
        <v>22400</v>
      </c>
      <c r="H746" s="12">
        <v>15680</v>
      </c>
      <c r="I746" s="6">
        <v>30</v>
      </c>
      <c r="J746" s="9" t="s">
        <v>2660</v>
      </c>
      <c r="K746" s="15" t="str">
        <f t="shared" si="11"/>
        <v>製品詳細ページ</v>
      </c>
      <c r="L746" s="5"/>
      <c r="M746" s="5" t="s">
        <v>17365</v>
      </c>
    </row>
    <row r="747" spans="1:13" x14ac:dyDescent="0.45">
      <c r="A747" s="6" t="s">
        <v>14</v>
      </c>
      <c r="B747" s="6" t="s">
        <v>2662</v>
      </c>
      <c r="C747" s="3" t="s">
        <v>2663</v>
      </c>
      <c r="D747" s="3" t="s">
        <v>2664</v>
      </c>
      <c r="E747" s="3"/>
      <c r="F747" s="7" t="s">
        <v>36</v>
      </c>
      <c r="G747" s="4">
        <v>6500</v>
      </c>
      <c r="H747" s="12">
        <v>4550</v>
      </c>
      <c r="I747" s="6">
        <v>30</v>
      </c>
      <c r="J747" s="9" t="s">
        <v>2665</v>
      </c>
      <c r="K747" s="15" t="str">
        <f t="shared" si="11"/>
        <v>製品詳細ページ</v>
      </c>
      <c r="L747" s="5"/>
      <c r="M747" s="5" t="s">
        <v>17366</v>
      </c>
    </row>
    <row r="748" spans="1:13" x14ac:dyDescent="0.45">
      <c r="A748" s="6" t="s">
        <v>14</v>
      </c>
      <c r="B748" s="6" t="s">
        <v>2666</v>
      </c>
      <c r="C748" s="3" t="s">
        <v>2667</v>
      </c>
      <c r="D748" s="3" t="s">
        <v>2668</v>
      </c>
      <c r="E748" s="3"/>
      <c r="F748" s="7" t="s">
        <v>130</v>
      </c>
      <c r="G748" s="4">
        <v>14300</v>
      </c>
      <c r="H748" s="12">
        <v>10010</v>
      </c>
      <c r="I748" s="6">
        <v>30</v>
      </c>
      <c r="J748" s="9" t="s">
        <v>2669</v>
      </c>
      <c r="K748" s="15" t="str">
        <f t="shared" si="11"/>
        <v>製品詳細ページ</v>
      </c>
      <c r="L748" s="5"/>
      <c r="M748" s="5" t="s">
        <v>17367</v>
      </c>
    </row>
    <row r="749" spans="1:13" x14ac:dyDescent="0.45">
      <c r="A749" s="6" t="s">
        <v>14</v>
      </c>
      <c r="B749" s="6" t="s">
        <v>2670</v>
      </c>
      <c r="C749" s="3" t="s">
        <v>2671</v>
      </c>
      <c r="D749" s="3" t="s">
        <v>2672</v>
      </c>
      <c r="E749" s="3"/>
      <c r="F749" s="7" t="s">
        <v>36</v>
      </c>
      <c r="G749" s="4">
        <v>6930</v>
      </c>
      <c r="H749" s="12">
        <v>4850</v>
      </c>
      <c r="I749" s="6">
        <v>30</v>
      </c>
      <c r="J749" s="9" t="s">
        <v>2673</v>
      </c>
      <c r="K749" s="15" t="str">
        <f t="shared" si="11"/>
        <v>製品詳細ページ</v>
      </c>
      <c r="L749" s="5"/>
      <c r="M749" s="5" t="s">
        <v>17368</v>
      </c>
    </row>
    <row r="750" spans="1:13" x14ac:dyDescent="0.45">
      <c r="A750" s="6" t="s">
        <v>14</v>
      </c>
      <c r="B750" s="6" t="s">
        <v>2674</v>
      </c>
      <c r="C750" s="3" t="s">
        <v>2675</v>
      </c>
      <c r="D750" s="3" t="s">
        <v>2676</v>
      </c>
      <c r="E750" s="3"/>
      <c r="F750" s="7" t="s">
        <v>1340</v>
      </c>
      <c r="G750" s="4">
        <v>36800</v>
      </c>
      <c r="H750" s="12">
        <v>25760</v>
      </c>
      <c r="I750" s="6">
        <v>30</v>
      </c>
      <c r="J750" s="9" t="s">
        <v>2677</v>
      </c>
      <c r="K750" s="15" t="str">
        <f t="shared" si="11"/>
        <v>製品詳細ページ</v>
      </c>
      <c r="L750" s="5"/>
      <c r="M750" s="5" t="s">
        <v>17369</v>
      </c>
    </row>
    <row r="751" spans="1:13" x14ac:dyDescent="0.45">
      <c r="A751" s="6" t="s">
        <v>14</v>
      </c>
      <c r="B751" s="6" t="s">
        <v>2678</v>
      </c>
      <c r="C751" s="3" t="s">
        <v>2679</v>
      </c>
      <c r="D751" s="3" t="s">
        <v>2680</v>
      </c>
      <c r="E751" s="3"/>
      <c r="F751" s="7" t="s">
        <v>2681</v>
      </c>
      <c r="G751" s="4">
        <v>10900</v>
      </c>
      <c r="H751" s="12">
        <v>5450</v>
      </c>
      <c r="I751" s="6">
        <v>50</v>
      </c>
      <c r="J751" s="9" t="s">
        <v>2682</v>
      </c>
      <c r="K751" s="15" t="str">
        <f t="shared" si="11"/>
        <v>製品詳細ページ</v>
      </c>
      <c r="L751" s="5"/>
      <c r="M751" s="5" t="s">
        <v>17370</v>
      </c>
    </row>
    <row r="752" spans="1:13" x14ac:dyDescent="0.45">
      <c r="A752" s="6" t="s">
        <v>20</v>
      </c>
      <c r="B752" s="6" t="s">
        <v>2683</v>
      </c>
      <c r="C752" s="3" t="s">
        <v>2684</v>
      </c>
      <c r="D752" s="3" t="s">
        <v>2685</v>
      </c>
      <c r="E752" s="3" t="s">
        <v>30</v>
      </c>
      <c r="F752" s="7" t="s">
        <v>25</v>
      </c>
      <c r="G752" s="4">
        <v>19800</v>
      </c>
      <c r="H752" s="12">
        <v>9900</v>
      </c>
      <c r="I752" s="6">
        <v>50</v>
      </c>
      <c r="J752" s="9" t="s">
        <v>2686</v>
      </c>
      <c r="K752" s="15" t="str">
        <f t="shared" si="11"/>
        <v>製品詳細ページ</v>
      </c>
      <c r="L752" s="5"/>
      <c r="M752" s="5" t="s">
        <v>17371</v>
      </c>
    </row>
    <row r="753" spans="1:13" x14ac:dyDescent="0.45">
      <c r="A753" s="6" t="s">
        <v>20</v>
      </c>
      <c r="B753" s="6" t="s">
        <v>2687</v>
      </c>
      <c r="C753" s="3" t="s">
        <v>2688</v>
      </c>
      <c r="D753" s="3" t="s">
        <v>2689</v>
      </c>
      <c r="E753" s="3" t="s">
        <v>30</v>
      </c>
      <c r="F753" s="7" t="s">
        <v>31</v>
      </c>
      <c r="G753" s="4">
        <v>38500</v>
      </c>
      <c r="H753" s="12">
        <v>19250</v>
      </c>
      <c r="I753" s="6">
        <v>50</v>
      </c>
      <c r="J753" s="9" t="s">
        <v>2690</v>
      </c>
      <c r="K753" s="15" t="str">
        <f t="shared" si="11"/>
        <v>製品詳細ページ</v>
      </c>
      <c r="L753" s="5"/>
      <c r="M753" s="5" t="s">
        <v>17372</v>
      </c>
    </row>
    <row r="754" spans="1:13" x14ac:dyDescent="0.45">
      <c r="A754" s="6" t="s">
        <v>14</v>
      </c>
      <c r="B754" s="6" t="s">
        <v>2691</v>
      </c>
      <c r="C754" s="3" t="s">
        <v>2692</v>
      </c>
      <c r="D754" s="3" t="s">
        <v>2693</v>
      </c>
      <c r="E754" s="3"/>
      <c r="F754" s="7" t="s">
        <v>36</v>
      </c>
      <c r="G754" s="4">
        <v>9240</v>
      </c>
      <c r="H754" s="12">
        <v>6470</v>
      </c>
      <c r="I754" s="6">
        <v>30</v>
      </c>
      <c r="J754" s="9" t="s">
        <v>2694</v>
      </c>
      <c r="K754" s="15" t="str">
        <f t="shared" si="11"/>
        <v>製品詳細ページ</v>
      </c>
      <c r="L754" s="5"/>
      <c r="M754" s="5" t="s">
        <v>17373</v>
      </c>
    </row>
    <row r="755" spans="1:13" x14ac:dyDescent="0.45">
      <c r="A755" s="6" t="s">
        <v>14</v>
      </c>
      <c r="B755" s="6" t="s">
        <v>2695</v>
      </c>
      <c r="C755" s="3" t="s">
        <v>2692</v>
      </c>
      <c r="D755" s="3" t="s">
        <v>2693</v>
      </c>
      <c r="E755" s="3"/>
      <c r="F755" s="7" t="s">
        <v>18</v>
      </c>
      <c r="G755" s="4">
        <v>34300</v>
      </c>
      <c r="H755" s="12">
        <v>17150</v>
      </c>
      <c r="I755" s="6">
        <v>50</v>
      </c>
      <c r="J755" s="9" t="s">
        <v>2694</v>
      </c>
      <c r="K755" s="15" t="str">
        <f t="shared" si="11"/>
        <v>製品詳細ページ</v>
      </c>
      <c r="L755" s="5"/>
      <c r="M755" s="5" t="s">
        <v>17373</v>
      </c>
    </row>
    <row r="756" spans="1:13" x14ac:dyDescent="0.45">
      <c r="A756" s="6" t="s">
        <v>14</v>
      </c>
      <c r="B756" s="6" t="s">
        <v>2696</v>
      </c>
      <c r="C756" s="3" t="s">
        <v>2697</v>
      </c>
      <c r="D756" s="3" t="s">
        <v>2698</v>
      </c>
      <c r="E756" s="3"/>
      <c r="F756" s="7" t="s">
        <v>36</v>
      </c>
      <c r="G756" s="4">
        <v>9900</v>
      </c>
      <c r="H756" s="12">
        <v>4950</v>
      </c>
      <c r="I756" s="6">
        <v>50</v>
      </c>
      <c r="J756" s="9" t="s">
        <v>2699</v>
      </c>
      <c r="K756" s="15" t="str">
        <f t="shared" si="11"/>
        <v>製品詳細ページ</v>
      </c>
      <c r="L756" s="5"/>
      <c r="M756" s="5" t="s">
        <v>17374</v>
      </c>
    </row>
    <row r="757" spans="1:13" x14ac:dyDescent="0.45">
      <c r="A757" s="6" t="s">
        <v>14</v>
      </c>
      <c r="B757" s="6" t="s">
        <v>2700</v>
      </c>
      <c r="C757" s="3" t="s">
        <v>2701</v>
      </c>
      <c r="D757" s="3" t="s">
        <v>2702</v>
      </c>
      <c r="E757" s="3"/>
      <c r="F757" s="7" t="s">
        <v>18</v>
      </c>
      <c r="G757" s="4">
        <v>47200</v>
      </c>
      <c r="H757" s="12">
        <v>14160</v>
      </c>
      <c r="I757" s="6">
        <v>70</v>
      </c>
      <c r="J757" s="9" t="s">
        <v>2703</v>
      </c>
      <c r="K757" s="15" t="str">
        <f t="shared" si="11"/>
        <v>製品詳細ページ</v>
      </c>
      <c r="L757" s="5"/>
      <c r="M757" s="5" t="s">
        <v>17375</v>
      </c>
    </row>
    <row r="758" spans="1:13" x14ac:dyDescent="0.45">
      <c r="A758" s="6" t="s">
        <v>14</v>
      </c>
      <c r="B758" s="6" t="s">
        <v>2704</v>
      </c>
      <c r="C758" s="3" t="s">
        <v>2705</v>
      </c>
      <c r="D758" s="3" t="s">
        <v>2706</v>
      </c>
      <c r="E758" s="3"/>
      <c r="F758" s="7" t="s">
        <v>130</v>
      </c>
      <c r="G758" s="4">
        <v>6380</v>
      </c>
      <c r="H758" s="12">
        <v>4470</v>
      </c>
      <c r="I758" s="6">
        <v>30</v>
      </c>
      <c r="J758" s="9" t="s">
        <v>2707</v>
      </c>
      <c r="K758" s="15" t="str">
        <f t="shared" si="11"/>
        <v>製品詳細ページ</v>
      </c>
      <c r="L758" s="5"/>
      <c r="M758" s="5" t="s">
        <v>17376</v>
      </c>
    </row>
    <row r="759" spans="1:13" x14ac:dyDescent="0.45">
      <c r="A759" s="6" t="s">
        <v>14</v>
      </c>
      <c r="B759" s="6" t="s">
        <v>2708</v>
      </c>
      <c r="C759" s="3" t="s">
        <v>2705</v>
      </c>
      <c r="D759" s="3" t="s">
        <v>2706</v>
      </c>
      <c r="E759" s="3"/>
      <c r="F759" s="7" t="s">
        <v>36</v>
      </c>
      <c r="G759" s="4">
        <v>18700</v>
      </c>
      <c r="H759" s="12">
        <v>9350</v>
      </c>
      <c r="I759" s="6">
        <v>50</v>
      </c>
      <c r="J759" s="9" t="s">
        <v>2707</v>
      </c>
      <c r="K759" s="15" t="str">
        <f t="shared" si="11"/>
        <v>製品詳細ページ</v>
      </c>
      <c r="L759" s="5"/>
      <c r="M759" s="5" t="s">
        <v>17376</v>
      </c>
    </row>
    <row r="760" spans="1:13" x14ac:dyDescent="0.45">
      <c r="A760" s="6" t="s">
        <v>14</v>
      </c>
      <c r="B760" s="6" t="s">
        <v>2709</v>
      </c>
      <c r="C760" s="3" t="s">
        <v>2710</v>
      </c>
      <c r="D760" s="3" t="s">
        <v>2711</v>
      </c>
      <c r="E760" s="3"/>
      <c r="F760" s="7" t="s">
        <v>18</v>
      </c>
      <c r="G760" s="4">
        <v>16500</v>
      </c>
      <c r="H760" s="12">
        <v>8250</v>
      </c>
      <c r="I760" s="6">
        <v>50</v>
      </c>
      <c r="J760" s="9" t="s">
        <v>2712</v>
      </c>
      <c r="K760" s="15" t="str">
        <f t="shared" si="11"/>
        <v>製品詳細ページ</v>
      </c>
      <c r="L760" s="5"/>
      <c r="M760" s="5" t="s">
        <v>17377</v>
      </c>
    </row>
    <row r="761" spans="1:13" x14ac:dyDescent="0.45">
      <c r="A761" s="6" t="s">
        <v>14</v>
      </c>
      <c r="B761" s="6" t="s">
        <v>2713</v>
      </c>
      <c r="C761" s="3" t="s">
        <v>2710</v>
      </c>
      <c r="D761" s="3" t="s">
        <v>2711</v>
      </c>
      <c r="E761" s="3"/>
      <c r="F761" s="7" t="s">
        <v>288</v>
      </c>
      <c r="G761" s="4">
        <v>38500</v>
      </c>
      <c r="H761" s="12">
        <v>11550</v>
      </c>
      <c r="I761" s="6">
        <v>70</v>
      </c>
      <c r="J761" s="9" t="s">
        <v>2712</v>
      </c>
      <c r="K761" s="15" t="str">
        <f t="shared" si="11"/>
        <v>製品詳細ページ</v>
      </c>
      <c r="L761" s="5"/>
      <c r="M761" s="5" t="s">
        <v>17377</v>
      </c>
    </row>
    <row r="762" spans="1:13" x14ac:dyDescent="0.45">
      <c r="A762" s="6" t="s">
        <v>14</v>
      </c>
      <c r="B762" s="6" t="s">
        <v>2714</v>
      </c>
      <c r="C762" s="3" t="s">
        <v>2715</v>
      </c>
      <c r="D762" s="3" t="s">
        <v>2716</v>
      </c>
      <c r="E762" s="3"/>
      <c r="F762" s="7" t="s">
        <v>130</v>
      </c>
      <c r="G762" s="4">
        <v>4950</v>
      </c>
      <c r="H762" s="12">
        <v>3470</v>
      </c>
      <c r="I762" s="6">
        <v>30</v>
      </c>
      <c r="J762" s="9" t="s">
        <v>2717</v>
      </c>
      <c r="K762" s="15" t="str">
        <f t="shared" si="11"/>
        <v>製品詳細ページ</v>
      </c>
      <c r="L762" s="5"/>
      <c r="M762" s="5" t="s">
        <v>17378</v>
      </c>
    </row>
    <row r="763" spans="1:13" x14ac:dyDescent="0.45">
      <c r="A763" s="6" t="s">
        <v>14</v>
      </c>
      <c r="B763" s="6" t="s">
        <v>2718</v>
      </c>
      <c r="C763" s="3" t="s">
        <v>2719</v>
      </c>
      <c r="D763" s="3" t="s">
        <v>2720</v>
      </c>
      <c r="E763" s="3"/>
      <c r="F763" s="7" t="s">
        <v>36</v>
      </c>
      <c r="G763" s="4">
        <v>6600</v>
      </c>
      <c r="H763" s="12">
        <v>4620</v>
      </c>
      <c r="I763" s="6">
        <v>30</v>
      </c>
      <c r="J763" s="9" t="s">
        <v>2721</v>
      </c>
      <c r="K763" s="15" t="str">
        <f t="shared" si="11"/>
        <v>製品詳細ページ</v>
      </c>
      <c r="L763" s="5"/>
      <c r="M763" s="5" t="s">
        <v>17379</v>
      </c>
    </row>
    <row r="764" spans="1:13" x14ac:dyDescent="0.45">
      <c r="A764" s="6" t="s">
        <v>14</v>
      </c>
      <c r="B764" s="6" t="s">
        <v>2722</v>
      </c>
      <c r="C764" s="3" t="s">
        <v>2719</v>
      </c>
      <c r="D764" s="3" t="s">
        <v>2720</v>
      </c>
      <c r="E764" s="3"/>
      <c r="F764" s="7" t="s">
        <v>18</v>
      </c>
      <c r="G764" s="4">
        <v>19800</v>
      </c>
      <c r="H764" s="12">
        <v>9900</v>
      </c>
      <c r="I764" s="6">
        <v>50</v>
      </c>
      <c r="J764" s="9" t="s">
        <v>2721</v>
      </c>
      <c r="K764" s="15" t="str">
        <f t="shared" si="11"/>
        <v>製品詳細ページ</v>
      </c>
      <c r="L764" s="5"/>
      <c r="M764" s="5" t="s">
        <v>17379</v>
      </c>
    </row>
    <row r="765" spans="1:13" x14ac:dyDescent="0.45">
      <c r="A765" s="6" t="s">
        <v>14</v>
      </c>
      <c r="B765" s="6" t="s">
        <v>2723</v>
      </c>
      <c r="C765" s="3" t="s">
        <v>2724</v>
      </c>
      <c r="D765" s="3" t="s">
        <v>2725</v>
      </c>
      <c r="E765" s="3"/>
      <c r="F765" s="7" t="s">
        <v>36</v>
      </c>
      <c r="G765" s="4">
        <v>18700</v>
      </c>
      <c r="H765" s="12">
        <v>9350</v>
      </c>
      <c r="I765" s="6">
        <v>50</v>
      </c>
      <c r="J765" s="9" t="s">
        <v>2726</v>
      </c>
      <c r="K765" s="15" t="str">
        <f t="shared" si="11"/>
        <v>製品詳細ページ</v>
      </c>
      <c r="L765" s="5"/>
      <c r="M765" s="5" t="s">
        <v>17380</v>
      </c>
    </row>
    <row r="766" spans="1:13" x14ac:dyDescent="0.45">
      <c r="A766" s="6" t="s">
        <v>9</v>
      </c>
      <c r="B766" s="6" t="s">
        <v>2727</v>
      </c>
      <c r="C766" s="3" t="s">
        <v>2728</v>
      </c>
      <c r="D766" s="3" t="s">
        <v>2729</v>
      </c>
      <c r="E766" s="3" t="s">
        <v>206</v>
      </c>
      <c r="F766" s="7" t="s">
        <v>130</v>
      </c>
      <c r="G766" s="4">
        <v>31500</v>
      </c>
      <c r="H766" s="12">
        <v>9450</v>
      </c>
      <c r="I766" s="6">
        <v>70</v>
      </c>
      <c r="J766" s="9" t="s">
        <v>2730</v>
      </c>
      <c r="K766" s="15" t="str">
        <f t="shared" si="11"/>
        <v>製品詳細ページ</v>
      </c>
      <c r="L766" s="5"/>
      <c r="M766" s="5" t="s">
        <v>17381</v>
      </c>
    </row>
    <row r="767" spans="1:13" x14ac:dyDescent="0.45">
      <c r="A767" s="6" t="s">
        <v>9</v>
      </c>
      <c r="B767" s="6" t="s">
        <v>2731</v>
      </c>
      <c r="C767" s="3" t="s">
        <v>2728</v>
      </c>
      <c r="D767" s="3" t="s">
        <v>2729</v>
      </c>
      <c r="E767" s="3" t="s">
        <v>206</v>
      </c>
      <c r="F767" s="7" t="s">
        <v>36</v>
      </c>
      <c r="G767" s="4">
        <v>133100</v>
      </c>
      <c r="H767" s="12">
        <v>39930</v>
      </c>
      <c r="I767" s="6">
        <v>70</v>
      </c>
      <c r="J767" s="9" t="s">
        <v>2730</v>
      </c>
      <c r="K767" s="15" t="str">
        <f t="shared" si="11"/>
        <v>製品詳細ページ</v>
      </c>
      <c r="L767" s="5"/>
      <c r="M767" s="5" t="s">
        <v>17381</v>
      </c>
    </row>
    <row r="768" spans="1:13" x14ac:dyDescent="0.45">
      <c r="A768" s="6" t="s">
        <v>9</v>
      </c>
      <c r="B768" s="6" t="s">
        <v>2732</v>
      </c>
      <c r="C768" s="3" t="s">
        <v>2733</v>
      </c>
      <c r="D768" s="3" t="s">
        <v>2734</v>
      </c>
      <c r="E768" s="3" t="s">
        <v>1454</v>
      </c>
      <c r="F768" s="7" t="s">
        <v>25</v>
      </c>
      <c r="G768" s="4">
        <v>39600</v>
      </c>
      <c r="H768" s="12">
        <v>11880</v>
      </c>
      <c r="I768" s="6">
        <v>70</v>
      </c>
      <c r="J768" s="9" t="s">
        <v>2735</v>
      </c>
      <c r="K768" s="15" t="str">
        <f t="shared" si="11"/>
        <v>製品詳細ページ</v>
      </c>
      <c r="L768" s="5"/>
      <c r="M768" s="5" t="s">
        <v>17382</v>
      </c>
    </row>
    <row r="769" spans="1:13" x14ac:dyDescent="0.45">
      <c r="A769" s="6" t="s">
        <v>9</v>
      </c>
      <c r="B769" s="6" t="s">
        <v>2736</v>
      </c>
      <c r="C769" s="3" t="s">
        <v>2737</v>
      </c>
      <c r="D769" s="3" t="s">
        <v>2738</v>
      </c>
      <c r="E769" s="3" t="s">
        <v>798</v>
      </c>
      <c r="F769" s="7" t="s">
        <v>13</v>
      </c>
      <c r="G769" s="4">
        <v>8000</v>
      </c>
      <c r="H769" s="12">
        <v>4000</v>
      </c>
      <c r="I769" s="6">
        <v>50</v>
      </c>
      <c r="J769" s="9" t="s">
        <v>2735</v>
      </c>
      <c r="K769" s="15" t="str">
        <f t="shared" si="11"/>
        <v>製品詳細ページ</v>
      </c>
      <c r="L769" s="5"/>
      <c r="M769" s="5" t="s">
        <v>17383</v>
      </c>
    </row>
    <row r="770" spans="1:13" x14ac:dyDescent="0.45">
      <c r="A770" s="6" t="s">
        <v>9</v>
      </c>
      <c r="B770" s="6" t="s">
        <v>2739</v>
      </c>
      <c r="C770" s="3" t="s">
        <v>2740</v>
      </c>
      <c r="D770" s="3" t="s">
        <v>2741</v>
      </c>
      <c r="E770" s="3" t="s">
        <v>798</v>
      </c>
      <c r="F770" s="7" t="s">
        <v>116</v>
      </c>
      <c r="G770" s="4">
        <v>20600</v>
      </c>
      <c r="H770" s="12">
        <v>6180</v>
      </c>
      <c r="I770" s="6">
        <v>70</v>
      </c>
      <c r="J770" s="9" t="s">
        <v>2742</v>
      </c>
      <c r="K770" s="15" t="str">
        <f t="shared" si="11"/>
        <v>製品詳細ページ</v>
      </c>
      <c r="L770" s="5"/>
      <c r="M770" s="5" t="s">
        <v>17384</v>
      </c>
    </row>
    <row r="771" spans="1:13" x14ac:dyDescent="0.45">
      <c r="A771" s="6" t="s">
        <v>14</v>
      </c>
      <c r="B771" s="6" t="s">
        <v>2743</v>
      </c>
      <c r="C771" s="3" t="s">
        <v>2744</v>
      </c>
      <c r="D771" s="3" t="s">
        <v>2745</v>
      </c>
      <c r="E771" s="3" t="s">
        <v>89</v>
      </c>
      <c r="F771" s="7" t="s">
        <v>84</v>
      </c>
      <c r="G771" s="4">
        <v>4690</v>
      </c>
      <c r="H771" s="12">
        <v>3280</v>
      </c>
      <c r="I771" s="6">
        <v>30</v>
      </c>
      <c r="J771" s="9" t="s">
        <v>2746</v>
      </c>
      <c r="K771" s="15" t="str">
        <f t="shared" si="11"/>
        <v>製品詳細ページ</v>
      </c>
      <c r="L771" s="5"/>
      <c r="M771" s="5" t="s">
        <v>17385</v>
      </c>
    </row>
    <row r="772" spans="1:13" x14ac:dyDescent="0.45">
      <c r="A772" s="6" t="s">
        <v>14</v>
      </c>
      <c r="B772" s="6" t="s">
        <v>2747</v>
      </c>
      <c r="C772" s="3" t="s">
        <v>2748</v>
      </c>
      <c r="D772" s="3" t="s">
        <v>2749</v>
      </c>
      <c r="E772" s="3"/>
      <c r="F772" s="7" t="s">
        <v>36</v>
      </c>
      <c r="G772" s="4">
        <v>4180</v>
      </c>
      <c r="H772" s="12">
        <v>2930</v>
      </c>
      <c r="I772" s="6">
        <v>30</v>
      </c>
      <c r="J772" s="9" t="s">
        <v>2750</v>
      </c>
      <c r="K772" s="15" t="str">
        <f t="shared" si="11"/>
        <v>製品詳細ページ</v>
      </c>
      <c r="L772" s="5"/>
      <c r="M772" s="5" t="s">
        <v>17386</v>
      </c>
    </row>
    <row r="773" spans="1:13" x14ac:dyDescent="0.45">
      <c r="A773" s="6" t="s">
        <v>14</v>
      </c>
      <c r="B773" s="6" t="s">
        <v>2751</v>
      </c>
      <c r="C773" s="3" t="s">
        <v>2752</v>
      </c>
      <c r="D773" s="3" t="s">
        <v>2753</v>
      </c>
      <c r="E773" s="3"/>
      <c r="F773" s="7" t="s">
        <v>36</v>
      </c>
      <c r="G773" s="4">
        <v>23100</v>
      </c>
      <c r="H773" s="12">
        <v>11550</v>
      </c>
      <c r="I773" s="6">
        <v>50</v>
      </c>
      <c r="J773" s="9" t="s">
        <v>2754</v>
      </c>
      <c r="K773" s="15" t="str">
        <f t="shared" si="11"/>
        <v>製品詳細ページ</v>
      </c>
      <c r="L773" s="5"/>
      <c r="M773" s="5" t="s">
        <v>17387</v>
      </c>
    </row>
    <row r="774" spans="1:13" x14ac:dyDescent="0.45">
      <c r="A774" s="6" t="s">
        <v>14</v>
      </c>
      <c r="B774" s="6" t="s">
        <v>2755</v>
      </c>
      <c r="C774" s="3" t="s">
        <v>2756</v>
      </c>
      <c r="D774" s="3" t="s">
        <v>2757</v>
      </c>
      <c r="E774" s="3"/>
      <c r="F774" s="7" t="s">
        <v>36</v>
      </c>
      <c r="G774" s="4">
        <v>28700</v>
      </c>
      <c r="H774" s="12">
        <v>8610</v>
      </c>
      <c r="I774" s="6">
        <v>70</v>
      </c>
      <c r="J774" s="9" t="s">
        <v>2758</v>
      </c>
      <c r="K774" s="15" t="str">
        <f t="shared" si="11"/>
        <v>製品詳細ページ</v>
      </c>
      <c r="L774" s="5"/>
      <c r="M774" s="5" t="s">
        <v>17388</v>
      </c>
    </row>
    <row r="775" spans="1:13" x14ac:dyDescent="0.45">
      <c r="A775" s="6" t="s">
        <v>14</v>
      </c>
      <c r="B775" s="6" t="s">
        <v>2759</v>
      </c>
      <c r="C775" s="3" t="s">
        <v>2760</v>
      </c>
      <c r="D775" s="3" t="s">
        <v>2761</v>
      </c>
      <c r="E775" s="3"/>
      <c r="F775" s="7" t="s">
        <v>36</v>
      </c>
      <c r="G775" s="4">
        <v>41800</v>
      </c>
      <c r="H775" s="12">
        <v>20900</v>
      </c>
      <c r="I775" s="6">
        <v>50</v>
      </c>
      <c r="J775" s="9" t="s">
        <v>2762</v>
      </c>
      <c r="K775" s="15" t="str">
        <f t="shared" si="11"/>
        <v>製品詳細ページ</v>
      </c>
      <c r="L775" s="5"/>
      <c r="M775" s="5" t="s">
        <v>17389</v>
      </c>
    </row>
    <row r="776" spans="1:13" x14ac:dyDescent="0.45">
      <c r="A776" s="6" t="s">
        <v>14</v>
      </c>
      <c r="B776" s="6" t="s">
        <v>2763</v>
      </c>
      <c r="C776" s="3" t="s">
        <v>2764</v>
      </c>
      <c r="D776" s="3" t="s">
        <v>2765</v>
      </c>
      <c r="E776" s="3"/>
      <c r="F776" s="7" t="s">
        <v>36</v>
      </c>
      <c r="G776" s="4">
        <v>24200</v>
      </c>
      <c r="H776" s="12">
        <v>19360</v>
      </c>
      <c r="I776" s="6">
        <v>20</v>
      </c>
      <c r="J776" s="9" t="s">
        <v>2766</v>
      </c>
      <c r="K776" s="15" t="str">
        <f t="shared" ref="K776:K839" si="12">HYPERLINK(M776,"製品詳細ページ")</f>
        <v>製品詳細ページ</v>
      </c>
      <c r="L776" s="5"/>
      <c r="M776" s="5" t="s">
        <v>17390</v>
      </c>
    </row>
    <row r="777" spans="1:13" x14ac:dyDescent="0.45">
      <c r="A777" s="6" t="s">
        <v>14</v>
      </c>
      <c r="B777" s="6" t="s">
        <v>2767</v>
      </c>
      <c r="C777" s="3" t="s">
        <v>2768</v>
      </c>
      <c r="D777" s="3" t="s">
        <v>2769</v>
      </c>
      <c r="E777" s="3"/>
      <c r="F777" s="7" t="s">
        <v>36</v>
      </c>
      <c r="G777" s="4">
        <v>11700</v>
      </c>
      <c r="H777" s="12">
        <v>5850</v>
      </c>
      <c r="I777" s="6">
        <v>50</v>
      </c>
      <c r="J777" s="9" t="s">
        <v>2770</v>
      </c>
      <c r="K777" s="15" t="str">
        <f t="shared" si="12"/>
        <v>製品詳細ページ</v>
      </c>
      <c r="L777" s="5"/>
      <c r="M777" s="5" t="s">
        <v>17391</v>
      </c>
    </row>
    <row r="778" spans="1:13" x14ac:dyDescent="0.45">
      <c r="A778" s="6" t="s">
        <v>14</v>
      </c>
      <c r="B778" s="6" t="s">
        <v>2771</v>
      </c>
      <c r="C778" s="3" t="s">
        <v>2772</v>
      </c>
      <c r="D778" s="3" t="s">
        <v>2773</v>
      </c>
      <c r="E778" s="3"/>
      <c r="F778" s="7" t="s">
        <v>36</v>
      </c>
      <c r="G778" s="4">
        <v>7700</v>
      </c>
      <c r="H778" s="12">
        <v>5390</v>
      </c>
      <c r="I778" s="6">
        <v>30</v>
      </c>
      <c r="J778" s="9" t="s">
        <v>2774</v>
      </c>
      <c r="K778" s="15" t="str">
        <f t="shared" si="12"/>
        <v>製品詳細ページ</v>
      </c>
      <c r="L778" s="5"/>
      <c r="M778" s="5" t="s">
        <v>17392</v>
      </c>
    </row>
    <row r="779" spans="1:13" x14ac:dyDescent="0.45">
      <c r="A779" s="6" t="s">
        <v>14</v>
      </c>
      <c r="B779" s="6" t="s">
        <v>2775</v>
      </c>
      <c r="C779" s="3" t="s">
        <v>2776</v>
      </c>
      <c r="D779" s="3" t="s">
        <v>2777</v>
      </c>
      <c r="E779" s="3"/>
      <c r="F779" s="7" t="s">
        <v>36</v>
      </c>
      <c r="G779" s="4">
        <v>4840</v>
      </c>
      <c r="H779" s="12">
        <v>3390</v>
      </c>
      <c r="I779" s="6">
        <v>30</v>
      </c>
      <c r="J779" s="9" t="s">
        <v>2778</v>
      </c>
      <c r="K779" s="15" t="str">
        <f t="shared" si="12"/>
        <v>製品詳細ページ</v>
      </c>
      <c r="L779" s="5"/>
      <c r="M779" s="5" t="s">
        <v>17393</v>
      </c>
    </row>
    <row r="780" spans="1:13" x14ac:dyDescent="0.45">
      <c r="A780" s="6" t="s">
        <v>14</v>
      </c>
      <c r="B780" s="6" t="s">
        <v>2779</v>
      </c>
      <c r="C780" s="3" t="s">
        <v>2776</v>
      </c>
      <c r="D780" s="3" t="s">
        <v>2777</v>
      </c>
      <c r="E780" s="3"/>
      <c r="F780" s="7" t="s">
        <v>18</v>
      </c>
      <c r="G780" s="4">
        <v>12100</v>
      </c>
      <c r="H780" s="12">
        <v>8470</v>
      </c>
      <c r="I780" s="6">
        <v>30</v>
      </c>
      <c r="J780" s="9" t="s">
        <v>2778</v>
      </c>
      <c r="K780" s="15" t="str">
        <f t="shared" si="12"/>
        <v>製品詳細ページ</v>
      </c>
      <c r="L780" s="5"/>
      <c r="M780" s="5" t="s">
        <v>17393</v>
      </c>
    </row>
    <row r="781" spans="1:13" x14ac:dyDescent="0.45">
      <c r="A781" s="6" t="s">
        <v>14</v>
      </c>
      <c r="B781" s="6" t="s">
        <v>2780</v>
      </c>
      <c r="C781" s="3" t="s">
        <v>2781</v>
      </c>
      <c r="D781" s="3" t="s">
        <v>2782</v>
      </c>
      <c r="E781" s="3"/>
      <c r="F781" s="7" t="s">
        <v>36</v>
      </c>
      <c r="G781" s="4">
        <v>7590</v>
      </c>
      <c r="H781" s="12">
        <v>5310</v>
      </c>
      <c r="I781" s="6">
        <v>30</v>
      </c>
      <c r="J781" s="9" t="s">
        <v>2783</v>
      </c>
      <c r="K781" s="15" t="str">
        <f t="shared" si="12"/>
        <v>製品詳細ページ</v>
      </c>
      <c r="L781" s="5"/>
      <c r="M781" s="5" t="s">
        <v>17394</v>
      </c>
    </row>
    <row r="782" spans="1:13" x14ac:dyDescent="0.45">
      <c r="A782" s="6" t="s">
        <v>20</v>
      </c>
      <c r="B782" s="6" t="s">
        <v>2784</v>
      </c>
      <c r="C782" s="3" t="s">
        <v>2785</v>
      </c>
      <c r="D782" s="3" t="s">
        <v>2786</v>
      </c>
      <c r="E782" s="3" t="s">
        <v>1404</v>
      </c>
      <c r="F782" s="7" t="s">
        <v>130</v>
      </c>
      <c r="G782" s="4">
        <v>2950</v>
      </c>
      <c r="H782" s="12">
        <v>2070</v>
      </c>
      <c r="I782" s="6">
        <v>30</v>
      </c>
      <c r="J782" s="9" t="s">
        <v>2787</v>
      </c>
      <c r="K782" s="15" t="str">
        <f t="shared" si="12"/>
        <v>製品詳細ページ</v>
      </c>
      <c r="L782" s="5"/>
      <c r="M782" s="5" t="s">
        <v>17395</v>
      </c>
    </row>
    <row r="783" spans="1:13" x14ac:dyDescent="0.45">
      <c r="A783" s="6" t="s">
        <v>20</v>
      </c>
      <c r="B783" s="6" t="s">
        <v>2788</v>
      </c>
      <c r="C783" s="3" t="s">
        <v>2785</v>
      </c>
      <c r="D783" s="3" t="s">
        <v>2786</v>
      </c>
      <c r="E783" s="3" t="s">
        <v>1404</v>
      </c>
      <c r="F783" s="7" t="s">
        <v>18</v>
      </c>
      <c r="G783" s="4">
        <v>8520</v>
      </c>
      <c r="H783" s="12">
        <v>5960</v>
      </c>
      <c r="I783" s="6">
        <v>30</v>
      </c>
      <c r="J783" s="9" t="s">
        <v>2787</v>
      </c>
      <c r="K783" s="15" t="str">
        <f t="shared" si="12"/>
        <v>製品詳細ページ</v>
      </c>
      <c r="L783" s="5"/>
      <c r="M783" s="5" t="s">
        <v>17395</v>
      </c>
    </row>
    <row r="784" spans="1:13" x14ac:dyDescent="0.45">
      <c r="A784" s="6" t="s">
        <v>9</v>
      </c>
      <c r="B784" s="6" t="s">
        <v>2789</v>
      </c>
      <c r="C784" s="3" t="s">
        <v>2790</v>
      </c>
      <c r="D784" s="3" t="s">
        <v>2791</v>
      </c>
      <c r="E784" s="3" t="s">
        <v>206</v>
      </c>
      <c r="F784" s="7" t="s">
        <v>2792</v>
      </c>
      <c r="G784" s="4">
        <v>12800</v>
      </c>
      <c r="H784" s="12">
        <v>6400</v>
      </c>
      <c r="I784" s="6">
        <v>50</v>
      </c>
      <c r="J784" s="9" t="s">
        <v>2793</v>
      </c>
      <c r="K784" s="15" t="str">
        <f t="shared" si="12"/>
        <v>製品詳細ページ</v>
      </c>
      <c r="L784" s="5"/>
      <c r="M784" s="5" t="s">
        <v>17396</v>
      </c>
    </row>
    <row r="785" spans="1:13" x14ac:dyDescent="0.45">
      <c r="A785" s="6" t="s">
        <v>14</v>
      </c>
      <c r="B785" s="6" t="s">
        <v>2794</v>
      </c>
      <c r="C785" s="3" t="s">
        <v>2795</v>
      </c>
      <c r="D785" s="3" t="s">
        <v>2796</v>
      </c>
      <c r="E785" s="3"/>
      <c r="F785" s="7" t="s">
        <v>36</v>
      </c>
      <c r="G785" s="4">
        <v>49500</v>
      </c>
      <c r="H785" s="12">
        <v>14850</v>
      </c>
      <c r="I785" s="6">
        <v>70</v>
      </c>
      <c r="J785" s="9" t="s">
        <v>2797</v>
      </c>
      <c r="K785" s="15" t="str">
        <f t="shared" si="12"/>
        <v>製品詳細ページ</v>
      </c>
      <c r="L785" s="5"/>
      <c r="M785" s="5" t="s">
        <v>17397</v>
      </c>
    </row>
    <row r="786" spans="1:13" x14ac:dyDescent="0.45">
      <c r="A786" s="6" t="s">
        <v>14</v>
      </c>
      <c r="B786" s="6" t="s">
        <v>2798</v>
      </c>
      <c r="C786" s="3" t="s">
        <v>2799</v>
      </c>
      <c r="D786" s="3" t="s">
        <v>2800</v>
      </c>
      <c r="E786" s="3" t="s">
        <v>249</v>
      </c>
      <c r="F786" s="7" t="s">
        <v>18</v>
      </c>
      <c r="G786" s="4">
        <v>2920</v>
      </c>
      <c r="H786" s="12">
        <v>2040</v>
      </c>
      <c r="I786" s="6">
        <v>30</v>
      </c>
      <c r="J786" s="9" t="s">
        <v>2801</v>
      </c>
      <c r="K786" s="15" t="str">
        <f t="shared" si="12"/>
        <v>製品詳細ページ</v>
      </c>
      <c r="L786" s="5"/>
      <c r="M786" s="5" t="s">
        <v>17398</v>
      </c>
    </row>
    <row r="787" spans="1:13" x14ac:dyDescent="0.45">
      <c r="A787" s="6" t="s">
        <v>14</v>
      </c>
      <c r="B787" s="6" t="s">
        <v>2802</v>
      </c>
      <c r="C787" s="3" t="s">
        <v>2803</v>
      </c>
      <c r="D787" s="3" t="s">
        <v>2804</v>
      </c>
      <c r="E787" s="3"/>
      <c r="F787" s="7" t="s">
        <v>130</v>
      </c>
      <c r="G787" s="4">
        <v>8470</v>
      </c>
      <c r="H787" s="12">
        <v>5930</v>
      </c>
      <c r="I787" s="6">
        <v>30</v>
      </c>
      <c r="J787" s="9" t="s">
        <v>2805</v>
      </c>
      <c r="K787" s="15" t="str">
        <f t="shared" si="12"/>
        <v>製品詳細ページ</v>
      </c>
      <c r="L787" s="5"/>
      <c r="M787" s="5" t="s">
        <v>17399</v>
      </c>
    </row>
    <row r="788" spans="1:13" x14ac:dyDescent="0.45">
      <c r="A788" s="6" t="s">
        <v>14</v>
      </c>
      <c r="B788" s="6" t="s">
        <v>2806</v>
      </c>
      <c r="C788" s="3" t="s">
        <v>2807</v>
      </c>
      <c r="D788" s="3" t="s">
        <v>2808</v>
      </c>
      <c r="E788" s="3"/>
      <c r="F788" s="7" t="s">
        <v>36</v>
      </c>
      <c r="G788" s="4">
        <v>15300</v>
      </c>
      <c r="H788" s="12">
        <v>10710</v>
      </c>
      <c r="I788" s="6">
        <v>30</v>
      </c>
      <c r="J788" s="9" t="s">
        <v>2809</v>
      </c>
      <c r="K788" s="15" t="str">
        <f t="shared" si="12"/>
        <v>製品詳細ページ</v>
      </c>
      <c r="L788" s="5"/>
      <c r="M788" s="5" t="s">
        <v>17400</v>
      </c>
    </row>
    <row r="789" spans="1:13" x14ac:dyDescent="0.45">
      <c r="A789" s="6" t="s">
        <v>14</v>
      </c>
      <c r="B789" s="6" t="s">
        <v>2810</v>
      </c>
      <c r="C789" s="3" t="s">
        <v>2811</v>
      </c>
      <c r="D789" s="3" t="s">
        <v>2812</v>
      </c>
      <c r="E789" s="3"/>
      <c r="F789" s="7" t="s">
        <v>18</v>
      </c>
      <c r="G789" s="4">
        <v>16000</v>
      </c>
      <c r="H789" s="12">
        <v>4800</v>
      </c>
      <c r="I789" s="6">
        <v>70</v>
      </c>
      <c r="J789" s="9" t="s">
        <v>2813</v>
      </c>
      <c r="K789" s="15" t="str">
        <f t="shared" si="12"/>
        <v>製品詳細ページ</v>
      </c>
      <c r="L789" s="5"/>
      <c r="M789" s="5" t="s">
        <v>17401</v>
      </c>
    </row>
    <row r="790" spans="1:13" x14ac:dyDescent="0.45">
      <c r="A790" s="6" t="s">
        <v>14</v>
      </c>
      <c r="B790" s="6" t="s">
        <v>2814</v>
      </c>
      <c r="C790" s="3" t="s">
        <v>2815</v>
      </c>
      <c r="D790" s="3" t="s">
        <v>2816</v>
      </c>
      <c r="E790" s="3"/>
      <c r="F790" s="7" t="s">
        <v>36</v>
      </c>
      <c r="G790" s="4">
        <v>5280</v>
      </c>
      <c r="H790" s="12">
        <v>3700</v>
      </c>
      <c r="I790" s="6">
        <v>30</v>
      </c>
      <c r="J790" s="9" t="s">
        <v>2817</v>
      </c>
      <c r="K790" s="15" t="str">
        <f t="shared" si="12"/>
        <v>製品詳細ページ</v>
      </c>
      <c r="L790" s="5"/>
      <c r="M790" s="5" t="s">
        <v>17402</v>
      </c>
    </row>
    <row r="791" spans="1:13" x14ac:dyDescent="0.45">
      <c r="A791" s="6" t="s">
        <v>14</v>
      </c>
      <c r="B791" s="6" t="s">
        <v>2818</v>
      </c>
      <c r="C791" s="3" t="s">
        <v>2819</v>
      </c>
      <c r="D791" s="3" t="s">
        <v>2820</v>
      </c>
      <c r="E791" s="3"/>
      <c r="F791" s="7" t="s">
        <v>36</v>
      </c>
      <c r="G791" s="4">
        <v>36300</v>
      </c>
      <c r="H791" s="12">
        <v>10890</v>
      </c>
      <c r="I791" s="6">
        <v>70</v>
      </c>
      <c r="J791" s="9" t="s">
        <v>2821</v>
      </c>
      <c r="K791" s="15" t="str">
        <f t="shared" si="12"/>
        <v>製品詳細ページ</v>
      </c>
      <c r="L791" s="5"/>
      <c r="M791" s="5" t="s">
        <v>17403</v>
      </c>
    </row>
    <row r="792" spans="1:13" x14ac:dyDescent="0.45">
      <c r="A792" s="6" t="s">
        <v>14</v>
      </c>
      <c r="B792" s="6" t="s">
        <v>2822</v>
      </c>
      <c r="C792" s="3" t="s">
        <v>2823</v>
      </c>
      <c r="D792" s="3" t="s">
        <v>2824</v>
      </c>
      <c r="E792" s="3"/>
      <c r="F792" s="7" t="s">
        <v>36</v>
      </c>
      <c r="G792" s="4">
        <v>11000</v>
      </c>
      <c r="H792" s="12">
        <v>7700</v>
      </c>
      <c r="I792" s="6">
        <v>30</v>
      </c>
      <c r="J792" s="9" t="s">
        <v>2825</v>
      </c>
      <c r="K792" s="15" t="str">
        <f t="shared" si="12"/>
        <v>製品詳細ページ</v>
      </c>
      <c r="L792" s="5"/>
      <c r="M792" s="5" t="s">
        <v>17404</v>
      </c>
    </row>
    <row r="793" spans="1:13" x14ac:dyDescent="0.45">
      <c r="A793" s="6" t="s">
        <v>14</v>
      </c>
      <c r="B793" s="6" t="s">
        <v>2826</v>
      </c>
      <c r="C793" s="3" t="s">
        <v>2823</v>
      </c>
      <c r="D793" s="3" t="s">
        <v>2824</v>
      </c>
      <c r="E793" s="3"/>
      <c r="F793" s="7" t="s">
        <v>18</v>
      </c>
      <c r="G793" s="4">
        <v>31100</v>
      </c>
      <c r="H793" s="12">
        <v>21770</v>
      </c>
      <c r="I793" s="6">
        <v>30</v>
      </c>
      <c r="J793" s="9" t="s">
        <v>2825</v>
      </c>
      <c r="K793" s="15" t="str">
        <f t="shared" si="12"/>
        <v>製品詳細ページ</v>
      </c>
      <c r="L793" s="5"/>
      <c r="M793" s="5" t="s">
        <v>17404</v>
      </c>
    </row>
    <row r="794" spans="1:13" x14ac:dyDescent="0.45">
      <c r="A794" s="6" t="s">
        <v>14</v>
      </c>
      <c r="B794" s="6" t="s">
        <v>2827</v>
      </c>
      <c r="C794" s="3" t="s">
        <v>2828</v>
      </c>
      <c r="D794" s="3" t="s">
        <v>2829</v>
      </c>
      <c r="E794" s="3"/>
      <c r="F794" s="7" t="s">
        <v>36</v>
      </c>
      <c r="G794" s="4">
        <v>26400</v>
      </c>
      <c r="H794" s="12">
        <v>7920</v>
      </c>
      <c r="I794" s="6">
        <v>70</v>
      </c>
      <c r="J794" s="9" t="s">
        <v>2830</v>
      </c>
      <c r="K794" s="15" t="str">
        <f t="shared" si="12"/>
        <v>製品詳細ページ</v>
      </c>
      <c r="L794" s="5"/>
      <c r="M794" s="5" t="s">
        <v>17405</v>
      </c>
    </row>
    <row r="795" spans="1:13" x14ac:dyDescent="0.45">
      <c r="A795" s="6" t="s">
        <v>14</v>
      </c>
      <c r="B795" s="6" t="s">
        <v>2831</v>
      </c>
      <c r="C795" s="3" t="s">
        <v>2832</v>
      </c>
      <c r="D795" s="3" t="s">
        <v>2833</v>
      </c>
      <c r="E795" s="3"/>
      <c r="F795" s="7" t="s">
        <v>130</v>
      </c>
      <c r="G795" s="4">
        <v>9350</v>
      </c>
      <c r="H795" s="12">
        <v>2810</v>
      </c>
      <c r="I795" s="6">
        <v>70</v>
      </c>
      <c r="J795" s="9" t="s">
        <v>2834</v>
      </c>
      <c r="K795" s="15" t="str">
        <f t="shared" si="12"/>
        <v>製品詳細ページ</v>
      </c>
      <c r="L795" s="5"/>
      <c r="M795" s="5" t="s">
        <v>17406</v>
      </c>
    </row>
    <row r="796" spans="1:13" x14ac:dyDescent="0.45">
      <c r="A796" s="6" t="s">
        <v>14</v>
      </c>
      <c r="B796" s="6" t="s">
        <v>2835</v>
      </c>
      <c r="C796" s="3" t="s">
        <v>2832</v>
      </c>
      <c r="D796" s="3" t="s">
        <v>2833</v>
      </c>
      <c r="E796" s="3"/>
      <c r="F796" s="7" t="s">
        <v>36</v>
      </c>
      <c r="G796" s="4">
        <v>28600</v>
      </c>
      <c r="H796" s="12">
        <v>8580</v>
      </c>
      <c r="I796" s="6">
        <v>70</v>
      </c>
      <c r="J796" s="9" t="s">
        <v>2834</v>
      </c>
      <c r="K796" s="15" t="str">
        <f t="shared" si="12"/>
        <v>製品詳細ページ</v>
      </c>
      <c r="L796" s="5"/>
      <c r="M796" s="5" t="s">
        <v>17406</v>
      </c>
    </row>
    <row r="797" spans="1:13" x14ac:dyDescent="0.45">
      <c r="A797" s="6" t="s">
        <v>14</v>
      </c>
      <c r="B797" s="6" t="s">
        <v>2836</v>
      </c>
      <c r="C797" s="3" t="s">
        <v>2837</v>
      </c>
      <c r="D797" s="3" t="s">
        <v>2838</v>
      </c>
      <c r="E797" s="3"/>
      <c r="F797" s="7" t="s">
        <v>36</v>
      </c>
      <c r="G797" s="4">
        <v>14300</v>
      </c>
      <c r="H797" s="12">
        <v>10010</v>
      </c>
      <c r="I797" s="6">
        <v>30</v>
      </c>
      <c r="J797" s="9" t="s">
        <v>2839</v>
      </c>
      <c r="K797" s="15" t="str">
        <f t="shared" si="12"/>
        <v>製品詳細ページ</v>
      </c>
      <c r="L797" s="5"/>
      <c r="M797" s="5" t="s">
        <v>17407</v>
      </c>
    </row>
    <row r="798" spans="1:13" x14ac:dyDescent="0.45">
      <c r="A798" s="6" t="s">
        <v>14</v>
      </c>
      <c r="B798" s="6" t="s">
        <v>2840</v>
      </c>
      <c r="C798" s="3" t="s">
        <v>2841</v>
      </c>
      <c r="D798" s="3" t="s">
        <v>2842</v>
      </c>
      <c r="E798" s="3"/>
      <c r="F798" s="7" t="s">
        <v>36</v>
      </c>
      <c r="G798" s="4">
        <v>15400</v>
      </c>
      <c r="H798" s="12">
        <v>10780</v>
      </c>
      <c r="I798" s="6">
        <v>30</v>
      </c>
      <c r="J798" s="9" t="s">
        <v>2843</v>
      </c>
      <c r="K798" s="15" t="str">
        <f t="shared" si="12"/>
        <v>製品詳細ページ</v>
      </c>
      <c r="L798" s="5"/>
      <c r="M798" s="5" t="s">
        <v>17408</v>
      </c>
    </row>
    <row r="799" spans="1:13" x14ac:dyDescent="0.45">
      <c r="A799" s="6" t="s">
        <v>14</v>
      </c>
      <c r="B799" s="6" t="s">
        <v>2844</v>
      </c>
      <c r="C799" s="3" t="s">
        <v>2845</v>
      </c>
      <c r="D799" s="3" t="s">
        <v>2846</v>
      </c>
      <c r="E799" s="3"/>
      <c r="F799" s="7" t="s">
        <v>18</v>
      </c>
      <c r="G799" s="4">
        <v>17200</v>
      </c>
      <c r="H799" s="12">
        <v>12040</v>
      </c>
      <c r="I799" s="6">
        <v>30</v>
      </c>
      <c r="J799" s="9" t="s">
        <v>2847</v>
      </c>
      <c r="K799" s="15" t="str">
        <f t="shared" si="12"/>
        <v>製品詳細ページ</v>
      </c>
      <c r="L799" s="5"/>
      <c r="M799" s="5" t="s">
        <v>17409</v>
      </c>
    </row>
    <row r="800" spans="1:13" x14ac:dyDescent="0.45">
      <c r="A800" s="6" t="s">
        <v>14</v>
      </c>
      <c r="B800" s="6" t="s">
        <v>2848</v>
      </c>
      <c r="C800" s="3" t="s">
        <v>2849</v>
      </c>
      <c r="D800" s="3" t="s">
        <v>2850</v>
      </c>
      <c r="E800" s="3"/>
      <c r="F800" s="7" t="s">
        <v>130</v>
      </c>
      <c r="G800" s="4">
        <v>10100</v>
      </c>
      <c r="H800" s="12">
        <v>7070</v>
      </c>
      <c r="I800" s="6">
        <v>30</v>
      </c>
      <c r="J800" s="9" t="s">
        <v>2851</v>
      </c>
      <c r="K800" s="15" t="str">
        <f t="shared" si="12"/>
        <v>製品詳細ページ</v>
      </c>
      <c r="L800" s="5"/>
      <c r="M800" s="5" t="s">
        <v>17410</v>
      </c>
    </row>
    <row r="801" spans="1:13" x14ac:dyDescent="0.45">
      <c r="A801" s="6" t="s">
        <v>14</v>
      </c>
      <c r="B801" s="6" t="s">
        <v>2852</v>
      </c>
      <c r="C801" s="3" t="s">
        <v>2853</v>
      </c>
      <c r="D801" s="3" t="s">
        <v>2854</v>
      </c>
      <c r="E801" s="3"/>
      <c r="F801" s="7" t="s">
        <v>116</v>
      </c>
      <c r="G801" s="4">
        <v>34100</v>
      </c>
      <c r="H801" s="12">
        <v>10230</v>
      </c>
      <c r="I801" s="6">
        <v>70</v>
      </c>
      <c r="J801" s="9" t="s">
        <v>2855</v>
      </c>
      <c r="K801" s="15" t="str">
        <f t="shared" si="12"/>
        <v>製品詳細ページ</v>
      </c>
      <c r="L801" s="5"/>
      <c r="M801" s="5" t="s">
        <v>17411</v>
      </c>
    </row>
    <row r="802" spans="1:13" x14ac:dyDescent="0.45">
      <c r="A802" s="6" t="s">
        <v>14</v>
      </c>
      <c r="B802" s="6" t="s">
        <v>2856</v>
      </c>
      <c r="C802" s="3" t="s">
        <v>2857</v>
      </c>
      <c r="D802" s="3" t="s">
        <v>2858</v>
      </c>
      <c r="E802" s="3"/>
      <c r="F802" s="7" t="s">
        <v>18</v>
      </c>
      <c r="G802" s="4">
        <v>17300</v>
      </c>
      <c r="H802" s="12">
        <v>12110</v>
      </c>
      <c r="I802" s="6">
        <v>30</v>
      </c>
      <c r="J802" s="9" t="s">
        <v>2859</v>
      </c>
      <c r="K802" s="15" t="str">
        <f t="shared" si="12"/>
        <v>製品詳細ページ</v>
      </c>
      <c r="L802" s="5"/>
      <c r="M802" s="5" t="s">
        <v>17412</v>
      </c>
    </row>
    <row r="803" spans="1:13" x14ac:dyDescent="0.45">
      <c r="A803" s="6" t="s">
        <v>14</v>
      </c>
      <c r="B803" s="6" t="s">
        <v>2860</v>
      </c>
      <c r="C803" s="3" t="s">
        <v>2861</v>
      </c>
      <c r="D803" s="3" t="s">
        <v>2862</v>
      </c>
      <c r="E803" s="3"/>
      <c r="F803" s="7" t="s">
        <v>130</v>
      </c>
      <c r="G803" s="4">
        <v>8140</v>
      </c>
      <c r="H803" s="12">
        <v>5700</v>
      </c>
      <c r="I803" s="6">
        <v>30</v>
      </c>
      <c r="J803" s="9" t="s">
        <v>2863</v>
      </c>
      <c r="K803" s="15" t="str">
        <f t="shared" si="12"/>
        <v>製品詳細ページ</v>
      </c>
      <c r="L803" s="5"/>
      <c r="M803" s="5" t="s">
        <v>17413</v>
      </c>
    </row>
    <row r="804" spans="1:13" x14ac:dyDescent="0.45">
      <c r="A804" s="6" t="s">
        <v>14</v>
      </c>
      <c r="B804" s="6" t="s">
        <v>2864</v>
      </c>
      <c r="C804" s="3" t="s">
        <v>2861</v>
      </c>
      <c r="D804" s="3" t="s">
        <v>2862</v>
      </c>
      <c r="E804" s="3"/>
      <c r="F804" s="7" t="s">
        <v>36</v>
      </c>
      <c r="G804" s="4">
        <v>21600</v>
      </c>
      <c r="H804" s="12">
        <v>15120</v>
      </c>
      <c r="I804" s="6">
        <v>30</v>
      </c>
      <c r="J804" s="9" t="s">
        <v>2863</v>
      </c>
      <c r="K804" s="15" t="str">
        <f t="shared" si="12"/>
        <v>製品詳細ページ</v>
      </c>
      <c r="L804" s="5"/>
      <c r="M804" s="5" t="s">
        <v>17413</v>
      </c>
    </row>
    <row r="805" spans="1:13" x14ac:dyDescent="0.45">
      <c r="A805" s="6" t="s">
        <v>14</v>
      </c>
      <c r="B805" s="6" t="s">
        <v>2865</v>
      </c>
      <c r="C805" s="3" t="s">
        <v>2866</v>
      </c>
      <c r="D805" s="3" t="s">
        <v>2867</v>
      </c>
      <c r="E805" s="3"/>
      <c r="F805" s="7" t="s">
        <v>36</v>
      </c>
      <c r="G805" s="4">
        <v>4840</v>
      </c>
      <c r="H805" s="12">
        <v>3390</v>
      </c>
      <c r="I805" s="6">
        <v>30</v>
      </c>
      <c r="J805" s="9" t="s">
        <v>2868</v>
      </c>
      <c r="K805" s="15" t="str">
        <f t="shared" si="12"/>
        <v>製品詳細ページ</v>
      </c>
      <c r="L805" s="5"/>
      <c r="M805" s="5" t="s">
        <v>17414</v>
      </c>
    </row>
    <row r="806" spans="1:13" x14ac:dyDescent="0.45">
      <c r="A806" s="6" t="s">
        <v>14</v>
      </c>
      <c r="B806" s="6" t="s">
        <v>2869</v>
      </c>
      <c r="C806" s="3" t="s">
        <v>2870</v>
      </c>
      <c r="D806" s="3" t="s">
        <v>2871</v>
      </c>
      <c r="E806" s="3"/>
      <c r="F806" s="7" t="s">
        <v>926</v>
      </c>
      <c r="G806" s="4">
        <v>38100</v>
      </c>
      <c r="H806" s="12">
        <v>26670</v>
      </c>
      <c r="I806" s="6">
        <v>30</v>
      </c>
      <c r="J806" s="9" t="s">
        <v>2872</v>
      </c>
      <c r="K806" s="15" t="str">
        <f t="shared" si="12"/>
        <v>製品詳細ページ</v>
      </c>
      <c r="L806" s="5"/>
      <c r="M806" s="5" t="s">
        <v>17415</v>
      </c>
    </row>
    <row r="807" spans="1:13" x14ac:dyDescent="0.45">
      <c r="A807" s="6" t="s">
        <v>14</v>
      </c>
      <c r="B807" s="6" t="s">
        <v>2873</v>
      </c>
      <c r="C807" s="3" t="s">
        <v>2874</v>
      </c>
      <c r="D807" s="3" t="s">
        <v>2875</v>
      </c>
      <c r="E807" s="3"/>
      <c r="F807" s="7" t="s">
        <v>36</v>
      </c>
      <c r="G807" s="4">
        <v>6820</v>
      </c>
      <c r="H807" s="12">
        <v>4770</v>
      </c>
      <c r="I807" s="6">
        <v>30</v>
      </c>
      <c r="J807" s="9" t="s">
        <v>2876</v>
      </c>
      <c r="K807" s="15" t="str">
        <f t="shared" si="12"/>
        <v>製品詳細ページ</v>
      </c>
      <c r="L807" s="5"/>
      <c r="M807" s="5" t="s">
        <v>17416</v>
      </c>
    </row>
    <row r="808" spans="1:13" x14ac:dyDescent="0.45">
      <c r="A808" s="6" t="s">
        <v>14</v>
      </c>
      <c r="B808" s="6" t="s">
        <v>2877</v>
      </c>
      <c r="C808" s="3" t="s">
        <v>2878</v>
      </c>
      <c r="D808" s="3" t="s">
        <v>2879</v>
      </c>
      <c r="E808" s="3" t="s">
        <v>249</v>
      </c>
      <c r="F808" s="7" t="s">
        <v>1340</v>
      </c>
      <c r="G808" s="4">
        <v>8470</v>
      </c>
      <c r="H808" s="12">
        <v>5930</v>
      </c>
      <c r="I808" s="6">
        <v>30</v>
      </c>
      <c r="J808" s="9" t="s">
        <v>2880</v>
      </c>
      <c r="K808" s="15" t="str">
        <f t="shared" si="12"/>
        <v>製品詳細ページ</v>
      </c>
      <c r="L808" s="5"/>
      <c r="M808" s="5" t="s">
        <v>17417</v>
      </c>
    </row>
    <row r="809" spans="1:13" x14ac:dyDescent="0.45">
      <c r="A809" s="6" t="s">
        <v>14</v>
      </c>
      <c r="B809" s="6" t="s">
        <v>2881</v>
      </c>
      <c r="C809" s="3" t="s">
        <v>2878</v>
      </c>
      <c r="D809" s="3" t="s">
        <v>2879</v>
      </c>
      <c r="E809" s="3" t="s">
        <v>249</v>
      </c>
      <c r="F809" s="7" t="s">
        <v>84</v>
      </c>
      <c r="G809" s="4">
        <v>32500</v>
      </c>
      <c r="H809" s="12">
        <v>22750</v>
      </c>
      <c r="I809" s="6">
        <v>30</v>
      </c>
      <c r="J809" s="9" t="s">
        <v>2880</v>
      </c>
      <c r="K809" s="15" t="str">
        <f t="shared" si="12"/>
        <v>製品詳細ページ</v>
      </c>
      <c r="L809" s="5"/>
      <c r="M809" s="5" t="s">
        <v>17417</v>
      </c>
    </row>
    <row r="810" spans="1:13" x14ac:dyDescent="0.45">
      <c r="A810" s="6" t="s">
        <v>14</v>
      </c>
      <c r="B810" s="6" t="s">
        <v>2882</v>
      </c>
      <c r="C810" s="3" t="s">
        <v>2883</v>
      </c>
      <c r="D810" s="3" t="s">
        <v>2884</v>
      </c>
      <c r="E810" s="3"/>
      <c r="F810" s="7" t="s">
        <v>36</v>
      </c>
      <c r="G810" s="4">
        <v>27800</v>
      </c>
      <c r="H810" s="12">
        <v>19460</v>
      </c>
      <c r="I810" s="6">
        <v>30</v>
      </c>
      <c r="J810" s="9" t="s">
        <v>2885</v>
      </c>
      <c r="K810" s="15" t="str">
        <f t="shared" si="12"/>
        <v>製品詳細ページ</v>
      </c>
      <c r="L810" s="5"/>
      <c r="M810" s="5" t="s">
        <v>17418</v>
      </c>
    </row>
    <row r="811" spans="1:13" x14ac:dyDescent="0.45">
      <c r="A811" s="6" t="s">
        <v>14</v>
      </c>
      <c r="B811" s="6" t="s">
        <v>2886</v>
      </c>
      <c r="C811" s="3" t="s">
        <v>2887</v>
      </c>
      <c r="D811" s="3" t="s">
        <v>2888</v>
      </c>
      <c r="E811" s="3"/>
      <c r="F811" s="7" t="s">
        <v>18</v>
      </c>
      <c r="G811" s="4">
        <v>13200</v>
      </c>
      <c r="H811" s="12">
        <v>10560</v>
      </c>
      <c r="I811" s="6">
        <v>20</v>
      </c>
      <c r="J811" s="9" t="s">
        <v>2889</v>
      </c>
      <c r="K811" s="15" t="str">
        <f t="shared" si="12"/>
        <v>製品詳細ページ</v>
      </c>
      <c r="L811" s="5"/>
      <c r="M811" s="5" t="s">
        <v>17419</v>
      </c>
    </row>
    <row r="812" spans="1:13" x14ac:dyDescent="0.45">
      <c r="A812" s="6" t="s">
        <v>14</v>
      </c>
      <c r="B812" s="6" t="s">
        <v>2890</v>
      </c>
      <c r="C812" s="3" t="s">
        <v>2891</v>
      </c>
      <c r="D812" s="3" t="s">
        <v>2892</v>
      </c>
      <c r="E812" s="3"/>
      <c r="F812" s="7" t="s">
        <v>36</v>
      </c>
      <c r="G812" s="4">
        <v>17600</v>
      </c>
      <c r="H812" s="12">
        <v>12320</v>
      </c>
      <c r="I812" s="6">
        <v>30</v>
      </c>
      <c r="J812" s="9" t="s">
        <v>2893</v>
      </c>
      <c r="K812" s="15" t="str">
        <f t="shared" si="12"/>
        <v>製品詳細ページ</v>
      </c>
      <c r="L812" s="5"/>
      <c r="M812" s="5" t="s">
        <v>17420</v>
      </c>
    </row>
    <row r="813" spans="1:13" x14ac:dyDescent="0.45">
      <c r="A813" s="6" t="s">
        <v>14</v>
      </c>
      <c r="B813" s="6" t="s">
        <v>2894</v>
      </c>
      <c r="C813" s="3" t="s">
        <v>2895</v>
      </c>
      <c r="D813" s="3" t="s">
        <v>2896</v>
      </c>
      <c r="E813" s="3" t="s">
        <v>249</v>
      </c>
      <c r="F813" s="7" t="s">
        <v>18</v>
      </c>
      <c r="G813" s="4">
        <v>11100</v>
      </c>
      <c r="H813" s="12">
        <v>7770</v>
      </c>
      <c r="I813" s="6">
        <v>30</v>
      </c>
      <c r="J813" s="9" t="s">
        <v>2897</v>
      </c>
      <c r="K813" s="15" t="str">
        <f t="shared" si="12"/>
        <v>製品詳細ページ</v>
      </c>
      <c r="L813" s="5"/>
      <c r="M813" s="5" t="s">
        <v>17421</v>
      </c>
    </row>
    <row r="814" spans="1:13" x14ac:dyDescent="0.45">
      <c r="A814" s="6" t="s">
        <v>14</v>
      </c>
      <c r="B814" s="6" t="s">
        <v>2898</v>
      </c>
      <c r="C814" s="3" t="s">
        <v>2899</v>
      </c>
      <c r="D814" s="3" t="s">
        <v>2900</v>
      </c>
      <c r="E814" s="3" t="s">
        <v>89</v>
      </c>
      <c r="F814" s="7" t="s">
        <v>18</v>
      </c>
      <c r="G814" s="4">
        <v>3410</v>
      </c>
      <c r="H814" s="12">
        <v>2390</v>
      </c>
      <c r="I814" s="6">
        <v>30</v>
      </c>
      <c r="J814" s="9" t="s">
        <v>2901</v>
      </c>
      <c r="K814" s="15" t="str">
        <f t="shared" si="12"/>
        <v>製品詳細ページ</v>
      </c>
      <c r="L814" s="5"/>
      <c r="M814" s="5" t="s">
        <v>17422</v>
      </c>
    </row>
    <row r="815" spans="1:13" x14ac:dyDescent="0.45">
      <c r="A815" s="6" t="s">
        <v>14</v>
      </c>
      <c r="B815" s="6" t="s">
        <v>2902</v>
      </c>
      <c r="C815" s="3" t="s">
        <v>2903</v>
      </c>
      <c r="D815" s="3" t="s">
        <v>2904</v>
      </c>
      <c r="E815" s="3"/>
      <c r="F815" s="7" t="s">
        <v>18</v>
      </c>
      <c r="G815" s="4">
        <v>15000</v>
      </c>
      <c r="H815" s="12">
        <v>7500</v>
      </c>
      <c r="I815" s="6">
        <v>50</v>
      </c>
      <c r="J815" s="9" t="s">
        <v>2905</v>
      </c>
      <c r="K815" s="15" t="str">
        <f t="shared" si="12"/>
        <v>製品詳細ページ</v>
      </c>
      <c r="L815" s="5"/>
      <c r="M815" s="5" t="s">
        <v>17423</v>
      </c>
    </row>
    <row r="816" spans="1:13" x14ac:dyDescent="0.45">
      <c r="A816" s="6" t="s">
        <v>14</v>
      </c>
      <c r="B816" s="6" t="s">
        <v>2906</v>
      </c>
      <c r="C816" s="3" t="s">
        <v>2907</v>
      </c>
      <c r="D816" s="3" t="s">
        <v>2908</v>
      </c>
      <c r="E816" s="3"/>
      <c r="F816" s="7" t="s">
        <v>36</v>
      </c>
      <c r="G816" s="4">
        <v>6600</v>
      </c>
      <c r="H816" s="12">
        <v>4620</v>
      </c>
      <c r="I816" s="6">
        <v>30</v>
      </c>
      <c r="J816" s="9" t="s">
        <v>2909</v>
      </c>
      <c r="K816" s="15" t="str">
        <f t="shared" si="12"/>
        <v>製品詳細ページ</v>
      </c>
      <c r="L816" s="5"/>
      <c r="M816" s="5" t="s">
        <v>17424</v>
      </c>
    </row>
    <row r="817" spans="1:13" x14ac:dyDescent="0.45">
      <c r="A817" s="6" t="s">
        <v>14</v>
      </c>
      <c r="B817" s="6" t="s">
        <v>2910</v>
      </c>
      <c r="C817" s="3" t="s">
        <v>2911</v>
      </c>
      <c r="D817" s="3" t="s">
        <v>2912</v>
      </c>
      <c r="E817" s="3"/>
      <c r="F817" s="7" t="s">
        <v>18</v>
      </c>
      <c r="G817" s="4">
        <v>11100</v>
      </c>
      <c r="H817" s="12">
        <v>7770</v>
      </c>
      <c r="I817" s="6">
        <v>30</v>
      </c>
      <c r="J817" s="9" t="s">
        <v>2913</v>
      </c>
      <c r="K817" s="15" t="str">
        <f t="shared" si="12"/>
        <v>製品詳細ページ</v>
      </c>
      <c r="L817" s="5"/>
      <c r="M817" s="5" t="s">
        <v>17425</v>
      </c>
    </row>
    <row r="818" spans="1:13" x14ac:dyDescent="0.45">
      <c r="A818" s="6" t="s">
        <v>14</v>
      </c>
      <c r="B818" s="6" t="s">
        <v>2914</v>
      </c>
      <c r="C818" s="3" t="s">
        <v>2915</v>
      </c>
      <c r="D818" s="3" t="s">
        <v>2916</v>
      </c>
      <c r="E818" s="3"/>
      <c r="F818" s="7" t="s">
        <v>84</v>
      </c>
      <c r="G818" s="4">
        <v>11700</v>
      </c>
      <c r="H818" s="12">
        <v>8190</v>
      </c>
      <c r="I818" s="6">
        <v>30</v>
      </c>
      <c r="J818" s="9" t="s">
        <v>2917</v>
      </c>
      <c r="K818" s="15" t="str">
        <f t="shared" si="12"/>
        <v>製品詳細ページ</v>
      </c>
      <c r="L818" s="5"/>
      <c r="M818" s="5" t="s">
        <v>17426</v>
      </c>
    </row>
    <row r="819" spans="1:13" x14ac:dyDescent="0.45">
      <c r="A819" s="6" t="s">
        <v>14</v>
      </c>
      <c r="B819" s="6" t="s">
        <v>2918</v>
      </c>
      <c r="C819" s="3" t="s">
        <v>2919</v>
      </c>
      <c r="D819" s="3" t="s">
        <v>2920</v>
      </c>
      <c r="E819" s="3" t="s">
        <v>89</v>
      </c>
      <c r="F819" s="7" t="s">
        <v>18</v>
      </c>
      <c r="G819" s="4">
        <v>4730</v>
      </c>
      <c r="H819" s="12">
        <v>3310</v>
      </c>
      <c r="I819" s="6">
        <v>30</v>
      </c>
      <c r="J819" s="9" t="s">
        <v>2921</v>
      </c>
      <c r="K819" s="15" t="str">
        <f t="shared" si="12"/>
        <v>製品詳細ページ</v>
      </c>
      <c r="L819" s="5"/>
      <c r="M819" s="5" t="s">
        <v>17427</v>
      </c>
    </row>
    <row r="820" spans="1:13" x14ac:dyDescent="0.45">
      <c r="A820" s="6" t="s">
        <v>14</v>
      </c>
      <c r="B820" s="6" t="s">
        <v>2922</v>
      </c>
      <c r="C820" s="3" t="s">
        <v>2923</v>
      </c>
      <c r="D820" s="3" t="s">
        <v>2924</v>
      </c>
      <c r="E820" s="3"/>
      <c r="F820" s="7" t="s">
        <v>36</v>
      </c>
      <c r="G820" s="4">
        <v>7700</v>
      </c>
      <c r="H820" s="12">
        <v>5390</v>
      </c>
      <c r="I820" s="6">
        <v>30</v>
      </c>
      <c r="J820" s="9" t="s">
        <v>2925</v>
      </c>
      <c r="K820" s="15" t="str">
        <f t="shared" si="12"/>
        <v>製品詳細ページ</v>
      </c>
      <c r="L820" s="5"/>
      <c r="M820" s="5" t="s">
        <v>17428</v>
      </c>
    </row>
    <row r="821" spans="1:13" x14ac:dyDescent="0.45">
      <c r="A821" s="6" t="s">
        <v>14</v>
      </c>
      <c r="B821" s="6" t="s">
        <v>2926</v>
      </c>
      <c r="C821" s="3" t="s">
        <v>2927</v>
      </c>
      <c r="D821" s="3" t="s">
        <v>2928</v>
      </c>
      <c r="E821" s="3"/>
      <c r="F821" s="7" t="s">
        <v>36</v>
      </c>
      <c r="G821" s="4">
        <v>9790</v>
      </c>
      <c r="H821" s="12">
        <v>6850</v>
      </c>
      <c r="I821" s="6">
        <v>30</v>
      </c>
      <c r="J821" s="9" t="s">
        <v>2929</v>
      </c>
      <c r="K821" s="15" t="str">
        <f t="shared" si="12"/>
        <v>製品詳細ページ</v>
      </c>
      <c r="L821" s="5"/>
      <c r="M821" s="5" t="s">
        <v>17429</v>
      </c>
    </row>
    <row r="822" spans="1:13" x14ac:dyDescent="0.45">
      <c r="A822" s="6" t="s">
        <v>14</v>
      </c>
      <c r="B822" s="6" t="s">
        <v>2930</v>
      </c>
      <c r="C822" s="3" t="s">
        <v>2931</v>
      </c>
      <c r="D822" s="3" t="s">
        <v>2932</v>
      </c>
      <c r="E822" s="3"/>
      <c r="F822" s="7" t="s">
        <v>18</v>
      </c>
      <c r="G822" s="4">
        <v>20400</v>
      </c>
      <c r="H822" s="12">
        <v>10200</v>
      </c>
      <c r="I822" s="6">
        <v>50</v>
      </c>
      <c r="J822" s="9" t="s">
        <v>2933</v>
      </c>
      <c r="K822" s="15" t="str">
        <f t="shared" si="12"/>
        <v>製品詳細ページ</v>
      </c>
      <c r="L822" s="5"/>
      <c r="M822" s="5" t="s">
        <v>17430</v>
      </c>
    </row>
    <row r="823" spans="1:13" x14ac:dyDescent="0.45">
      <c r="A823" s="6" t="s">
        <v>14</v>
      </c>
      <c r="B823" s="6" t="s">
        <v>2934</v>
      </c>
      <c r="C823" s="3" t="s">
        <v>2935</v>
      </c>
      <c r="D823" s="3" t="s">
        <v>2936</v>
      </c>
      <c r="E823" s="3"/>
      <c r="F823" s="7" t="s">
        <v>36</v>
      </c>
      <c r="G823" s="4">
        <v>9900</v>
      </c>
      <c r="H823" s="12">
        <v>6930</v>
      </c>
      <c r="I823" s="6">
        <v>30</v>
      </c>
      <c r="J823" s="9" t="s">
        <v>2937</v>
      </c>
      <c r="K823" s="15" t="str">
        <f t="shared" si="12"/>
        <v>製品詳細ページ</v>
      </c>
      <c r="L823" s="5"/>
      <c r="M823" s="5" t="s">
        <v>17431</v>
      </c>
    </row>
    <row r="824" spans="1:13" x14ac:dyDescent="0.45">
      <c r="A824" s="6" t="s">
        <v>14</v>
      </c>
      <c r="B824" s="6" t="s">
        <v>2938</v>
      </c>
      <c r="C824" s="3" t="s">
        <v>2939</v>
      </c>
      <c r="D824" s="3" t="s">
        <v>2940</v>
      </c>
      <c r="E824" s="3"/>
      <c r="F824" s="7" t="s">
        <v>130</v>
      </c>
      <c r="G824" s="4">
        <v>17600</v>
      </c>
      <c r="H824" s="12">
        <v>8800</v>
      </c>
      <c r="I824" s="6">
        <v>50</v>
      </c>
      <c r="J824" s="9" t="s">
        <v>2941</v>
      </c>
      <c r="K824" s="15" t="str">
        <f t="shared" si="12"/>
        <v>製品詳細ページ</v>
      </c>
      <c r="L824" s="5"/>
      <c r="M824" s="5" t="s">
        <v>17432</v>
      </c>
    </row>
    <row r="825" spans="1:13" x14ac:dyDescent="0.45">
      <c r="A825" s="6" t="s">
        <v>14</v>
      </c>
      <c r="B825" s="6" t="s">
        <v>2942</v>
      </c>
      <c r="C825" s="3" t="s">
        <v>2943</v>
      </c>
      <c r="D825" s="3" t="s">
        <v>2944</v>
      </c>
      <c r="E825" s="3"/>
      <c r="F825" s="7" t="s">
        <v>36</v>
      </c>
      <c r="G825" s="4">
        <v>28600</v>
      </c>
      <c r="H825" s="12">
        <v>14300</v>
      </c>
      <c r="I825" s="6">
        <v>50</v>
      </c>
      <c r="J825" s="9" t="s">
        <v>2945</v>
      </c>
      <c r="K825" s="15" t="str">
        <f t="shared" si="12"/>
        <v>製品詳細ページ</v>
      </c>
      <c r="L825" s="5"/>
      <c r="M825" s="5" t="s">
        <v>17433</v>
      </c>
    </row>
    <row r="826" spans="1:13" x14ac:dyDescent="0.45">
      <c r="A826" s="6" t="s">
        <v>14</v>
      </c>
      <c r="B826" s="6" t="s">
        <v>2946</v>
      </c>
      <c r="C826" s="3" t="s">
        <v>2947</v>
      </c>
      <c r="D826" s="3" t="s">
        <v>2948</v>
      </c>
      <c r="E826" s="3"/>
      <c r="F826" s="7" t="s">
        <v>36</v>
      </c>
      <c r="G826" s="4">
        <v>9900</v>
      </c>
      <c r="H826" s="12">
        <v>4950</v>
      </c>
      <c r="I826" s="6">
        <v>50</v>
      </c>
      <c r="J826" s="9" t="s">
        <v>2949</v>
      </c>
      <c r="K826" s="15" t="str">
        <f t="shared" si="12"/>
        <v>製品詳細ページ</v>
      </c>
      <c r="L826" s="5"/>
      <c r="M826" s="5" t="s">
        <v>17434</v>
      </c>
    </row>
    <row r="827" spans="1:13" x14ac:dyDescent="0.45">
      <c r="A827" s="6" t="s">
        <v>14</v>
      </c>
      <c r="B827" s="6" t="s">
        <v>2950</v>
      </c>
      <c r="C827" s="3" t="s">
        <v>2947</v>
      </c>
      <c r="D827" s="3" t="s">
        <v>2948</v>
      </c>
      <c r="E827" s="3"/>
      <c r="F827" s="7" t="s">
        <v>18</v>
      </c>
      <c r="G827" s="4">
        <v>30800</v>
      </c>
      <c r="H827" s="12">
        <v>15400</v>
      </c>
      <c r="I827" s="6">
        <v>50</v>
      </c>
      <c r="J827" s="9" t="s">
        <v>2949</v>
      </c>
      <c r="K827" s="15" t="str">
        <f t="shared" si="12"/>
        <v>製品詳細ページ</v>
      </c>
      <c r="L827" s="5"/>
      <c r="M827" s="5" t="s">
        <v>17434</v>
      </c>
    </row>
    <row r="828" spans="1:13" x14ac:dyDescent="0.45">
      <c r="A828" s="6" t="s">
        <v>14</v>
      </c>
      <c r="B828" s="6" t="s">
        <v>2951</v>
      </c>
      <c r="C828" s="3" t="s">
        <v>2952</v>
      </c>
      <c r="D828" s="3" t="s">
        <v>2953</v>
      </c>
      <c r="E828" s="3"/>
      <c r="F828" s="7" t="s">
        <v>288</v>
      </c>
      <c r="G828" s="4">
        <v>38500</v>
      </c>
      <c r="H828" s="12">
        <v>26950</v>
      </c>
      <c r="I828" s="6">
        <v>30</v>
      </c>
      <c r="J828" s="9" t="s">
        <v>2954</v>
      </c>
      <c r="K828" s="15" t="str">
        <f t="shared" si="12"/>
        <v>製品詳細ページ</v>
      </c>
      <c r="L828" s="5"/>
      <c r="M828" s="5" t="s">
        <v>17435</v>
      </c>
    </row>
    <row r="829" spans="1:13" x14ac:dyDescent="0.45">
      <c r="A829" s="6" t="s">
        <v>14</v>
      </c>
      <c r="B829" s="6" t="s">
        <v>2955</v>
      </c>
      <c r="C829" s="3" t="s">
        <v>2956</v>
      </c>
      <c r="D829" s="3" t="s">
        <v>2957</v>
      </c>
      <c r="E829" s="3"/>
      <c r="F829" s="7" t="s">
        <v>36</v>
      </c>
      <c r="G829" s="4">
        <v>26600</v>
      </c>
      <c r="H829" s="12">
        <v>7980</v>
      </c>
      <c r="I829" s="6">
        <v>70</v>
      </c>
      <c r="J829" s="9" t="s">
        <v>2958</v>
      </c>
      <c r="K829" s="15" t="str">
        <f t="shared" si="12"/>
        <v>製品詳細ページ</v>
      </c>
      <c r="L829" s="5"/>
      <c r="M829" s="5" t="s">
        <v>17436</v>
      </c>
    </row>
    <row r="830" spans="1:13" x14ac:dyDescent="0.45">
      <c r="A830" s="6" t="s">
        <v>496</v>
      </c>
      <c r="B830" s="6" t="s">
        <v>2959</v>
      </c>
      <c r="C830" s="3" t="s">
        <v>2960</v>
      </c>
      <c r="D830" s="3" t="s">
        <v>2961</v>
      </c>
      <c r="E830" s="3" t="s">
        <v>83</v>
      </c>
      <c r="F830" s="7" t="s">
        <v>18</v>
      </c>
      <c r="G830" s="4">
        <v>3080</v>
      </c>
      <c r="H830" s="12">
        <v>2160</v>
      </c>
      <c r="I830" s="6">
        <v>30</v>
      </c>
      <c r="J830" s="9" t="s">
        <v>2962</v>
      </c>
      <c r="K830" s="15" t="str">
        <f t="shared" si="12"/>
        <v>製品詳細ページ</v>
      </c>
      <c r="L830" s="5"/>
      <c r="M830" s="5" t="s">
        <v>17437</v>
      </c>
    </row>
    <row r="831" spans="1:13" x14ac:dyDescent="0.45">
      <c r="A831" s="6" t="s">
        <v>496</v>
      </c>
      <c r="B831" s="6" t="s">
        <v>2963</v>
      </c>
      <c r="C831" s="3" t="s">
        <v>2960</v>
      </c>
      <c r="D831" s="3" t="s">
        <v>2961</v>
      </c>
      <c r="E831" s="3" t="s">
        <v>83</v>
      </c>
      <c r="F831" s="7" t="s">
        <v>104</v>
      </c>
      <c r="G831" s="4">
        <v>19800</v>
      </c>
      <c r="H831" s="12">
        <v>15840</v>
      </c>
      <c r="I831" s="6">
        <v>20</v>
      </c>
      <c r="J831" s="9" t="s">
        <v>2962</v>
      </c>
      <c r="K831" s="15" t="str">
        <f t="shared" si="12"/>
        <v>製品詳細ページ</v>
      </c>
      <c r="L831" s="5"/>
      <c r="M831" s="5" t="s">
        <v>17437</v>
      </c>
    </row>
    <row r="832" spans="1:13" x14ac:dyDescent="0.45">
      <c r="A832" s="6" t="s">
        <v>20</v>
      </c>
      <c r="B832" s="6" t="s">
        <v>2964</v>
      </c>
      <c r="C832" s="3" t="s">
        <v>2960</v>
      </c>
      <c r="D832" s="3" t="s">
        <v>2961</v>
      </c>
      <c r="E832" s="3" t="s">
        <v>2965</v>
      </c>
      <c r="F832" s="7" t="s">
        <v>178</v>
      </c>
      <c r="G832" s="4">
        <v>7870</v>
      </c>
      <c r="H832" s="12">
        <v>5510</v>
      </c>
      <c r="I832" s="6">
        <v>30</v>
      </c>
      <c r="J832" s="9" t="s">
        <v>2962</v>
      </c>
      <c r="K832" s="15" t="str">
        <f t="shared" si="12"/>
        <v>製品詳細ページ</v>
      </c>
      <c r="L832" s="5"/>
      <c r="M832" s="5" t="s">
        <v>17438</v>
      </c>
    </row>
    <row r="833" spans="1:13" x14ac:dyDescent="0.45">
      <c r="A833" s="6" t="s">
        <v>14</v>
      </c>
      <c r="B833" s="6" t="s">
        <v>2966</v>
      </c>
      <c r="C833" s="3" t="s">
        <v>2967</v>
      </c>
      <c r="D833" s="3" t="s">
        <v>2968</v>
      </c>
      <c r="E833" s="3"/>
      <c r="F833" s="7" t="s">
        <v>116</v>
      </c>
      <c r="G833" s="4">
        <v>13200</v>
      </c>
      <c r="H833" s="12">
        <v>9240</v>
      </c>
      <c r="I833" s="6">
        <v>30</v>
      </c>
      <c r="J833" s="9" t="s">
        <v>2969</v>
      </c>
      <c r="K833" s="15" t="str">
        <f t="shared" si="12"/>
        <v>製品詳細ページ</v>
      </c>
      <c r="L833" s="5"/>
      <c r="M833" s="5" t="s">
        <v>17439</v>
      </c>
    </row>
    <row r="834" spans="1:13" x14ac:dyDescent="0.45">
      <c r="A834" s="6" t="s">
        <v>14</v>
      </c>
      <c r="B834" s="6" t="s">
        <v>2970</v>
      </c>
      <c r="C834" s="3" t="s">
        <v>2971</v>
      </c>
      <c r="D834" s="3" t="s">
        <v>2972</v>
      </c>
      <c r="E834" s="3"/>
      <c r="F834" s="7" t="s">
        <v>130</v>
      </c>
      <c r="G834" s="4">
        <v>14400</v>
      </c>
      <c r="H834" s="12">
        <v>10080</v>
      </c>
      <c r="I834" s="6">
        <v>30</v>
      </c>
      <c r="J834" s="9" t="s">
        <v>2973</v>
      </c>
      <c r="K834" s="15" t="str">
        <f t="shared" si="12"/>
        <v>製品詳細ページ</v>
      </c>
      <c r="L834" s="5"/>
      <c r="M834" s="5" t="s">
        <v>17440</v>
      </c>
    </row>
    <row r="835" spans="1:13" x14ac:dyDescent="0.45">
      <c r="A835" s="6" t="s">
        <v>14</v>
      </c>
      <c r="B835" s="6" t="s">
        <v>2974</v>
      </c>
      <c r="C835" s="3" t="s">
        <v>2975</v>
      </c>
      <c r="D835" s="3" t="s">
        <v>2976</v>
      </c>
      <c r="E835" s="3"/>
      <c r="F835" s="7" t="s">
        <v>130</v>
      </c>
      <c r="G835" s="4">
        <v>7810</v>
      </c>
      <c r="H835" s="12">
        <v>5470</v>
      </c>
      <c r="I835" s="6">
        <v>30</v>
      </c>
      <c r="J835" s="9" t="s">
        <v>2977</v>
      </c>
      <c r="K835" s="15" t="str">
        <f t="shared" si="12"/>
        <v>製品詳細ページ</v>
      </c>
      <c r="L835" s="5"/>
      <c r="M835" s="5" t="s">
        <v>17441</v>
      </c>
    </row>
    <row r="836" spans="1:13" x14ac:dyDescent="0.45">
      <c r="A836" s="6" t="s">
        <v>14</v>
      </c>
      <c r="B836" s="6" t="s">
        <v>2978</v>
      </c>
      <c r="C836" s="3" t="s">
        <v>2979</v>
      </c>
      <c r="D836" s="3" t="s">
        <v>2980</v>
      </c>
      <c r="E836" s="3"/>
      <c r="F836" s="7" t="s">
        <v>18</v>
      </c>
      <c r="G836" s="4">
        <v>3520</v>
      </c>
      <c r="H836" s="12">
        <v>2460</v>
      </c>
      <c r="I836" s="6">
        <v>30</v>
      </c>
      <c r="J836" s="9" t="s">
        <v>2981</v>
      </c>
      <c r="K836" s="15" t="str">
        <f t="shared" si="12"/>
        <v>製品詳細ページ</v>
      </c>
      <c r="L836" s="5"/>
      <c r="M836" s="5" t="s">
        <v>17442</v>
      </c>
    </row>
    <row r="837" spans="1:13" x14ac:dyDescent="0.45">
      <c r="A837" s="6" t="s">
        <v>14</v>
      </c>
      <c r="B837" s="6" t="s">
        <v>2982</v>
      </c>
      <c r="C837" s="3" t="s">
        <v>2983</v>
      </c>
      <c r="D837" s="3" t="s">
        <v>2984</v>
      </c>
      <c r="E837" s="3"/>
      <c r="F837" s="7" t="s">
        <v>288</v>
      </c>
      <c r="G837" s="4">
        <v>23100</v>
      </c>
      <c r="H837" s="12">
        <v>11550</v>
      </c>
      <c r="I837" s="6">
        <v>50</v>
      </c>
      <c r="J837" s="9" t="s">
        <v>2985</v>
      </c>
      <c r="K837" s="15" t="str">
        <f t="shared" si="12"/>
        <v>製品詳細ページ</v>
      </c>
      <c r="L837" s="5"/>
      <c r="M837" s="5" t="s">
        <v>17443</v>
      </c>
    </row>
    <row r="838" spans="1:13" x14ac:dyDescent="0.45">
      <c r="A838" s="6" t="s">
        <v>14</v>
      </c>
      <c r="B838" s="6" t="s">
        <v>2986</v>
      </c>
      <c r="C838" s="3" t="s">
        <v>2987</v>
      </c>
      <c r="D838" s="3" t="s">
        <v>2988</v>
      </c>
      <c r="E838" s="3"/>
      <c r="F838" s="7" t="s">
        <v>130</v>
      </c>
      <c r="G838" s="4">
        <v>5390</v>
      </c>
      <c r="H838" s="12">
        <v>3770</v>
      </c>
      <c r="I838" s="6">
        <v>30</v>
      </c>
      <c r="J838" s="9" t="s">
        <v>2989</v>
      </c>
      <c r="K838" s="15" t="str">
        <f t="shared" si="12"/>
        <v>製品詳細ページ</v>
      </c>
      <c r="L838" s="5"/>
      <c r="M838" s="5" t="s">
        <v>17444</v>
      </c>
    </row>
    <row r="839" spans="1:13" x14ac:dyDescent="0.45">
      <c r="A839" s="6" t="s">
        <v>14</v>
      </c>
      <c r="B839" s="6" t="s">
        <v>2990</v>
      </c>
      <c r="C839" s="3" t="s">
        <v>2991</v>
      </c>
      <c r="D839" s="3" t="s">
        <v>2992</v>
      </c>
      <c r="E839" s="3"/>
      <c r="F839" s="7" t="s">
        <v>36</v>
      </c>
      <c r="G839" s="4">
        <v>9350</v>
      </c>
      <c r="H839" s="12">
        <v>6550</v>
      </c>
      <c r="I839" s="6">
        <v>30</v>
      </c>
      <c r="J839" s="9" t="s">
        <v>2993</v>
      </c>
      <c r="K839" s="15" t="str">
        <f t="shared" si="12"/>
        <v>製品詳細ページ</v>
      </c>
      <c r="L839" s="5"/>
      <c r="M839" s="5" t="s">
        <v>17445</v>
      </c>
    </row>
    <row r="840" spans="1:13" x14ac:dyDescent="0.45">
      <c r="A840" s="6" t="s">
        <v>14</v>
      </c>
      <c r="B840" s="6" t="s">
        <v>2994</v>
      </c>
      <c r="C840" s="3" t="s">
        <v>2995</v>
      </c>
      <c r="D840" s="3" t="s">
        <v>2996</v>
      </c>
      <c r="E840" s="3"/>
      <c r="F840" s="7" t="s">
        <v>130</v>
      </c>
      <c r="G840" s="4">
        <v>8800</v>
      </c>
      <c r="H840" s="12">
        <v>4400</v>
      </c>
      <c r="I840" s="6">
        <v>50</v>
      </c>
      <c r="J840" s="9" t="s">
        <v>2997</v>
      </c>
      <c r="K840" s="15" t="str">
        <f t="shared" ref="K840:K903" si="13">HYPERLINK(M840,"製品詳細ページ")</f>
        <v>製品詳細ページ</v>
      </c>
      <c r="L840" s="5"/>
      <c r="M840" s="5" t="s">
        <v>17446</v>
      </c>
    </row>
    <row r="841" spans="1:13" x14ac:dyDescent="0.45">
      <c r="A841" s="6" t="s">
        <v>14</v>
      </c>
      <c r="B841" s="6" t="s">
        <v>2998</v>
      </c>
      <c r="C841" s="3" t="s">
        <v>2995</v>
      </c>
      <c r="D841" s="3" t="s">
        <v>2996</v>
      </c>
      <c r="E841" s="3"/>
      <c r="F841" s="7" t="s">
        <v>36</v>
      </c>
      <c r="G841" s="4">
        <v>22000</v>
      </c>
      <c r="H841" s="12">
        <v>11000</v>
      </c>
      <c r="I841" s="6">
        <v>50</v>
      </c>
      <c r="J841" s="9" t="s">
        <v>2997</v>
      </c>
      <c r="K841" s="15" t="str">
        <f t="shared" si="13"/>
        <v>製品詳細ページ</v>
      </c>
      <c r="L841" s="5"/>
      <c r="M841" s="5" t="s">
        <v>17446</v>
      </c>
    </row>
    <row r="842" spans="1:13" x14ac:dyDescent="0.45">
      <c r="A842" s="6" t="s">
        <v>14</v>
      </c>
      <c r="B842" s="6" t="s">
        <v>2999</v>
      </c>
      <c r="C842" s="3" t="s">
        <v>3000</v>
      </c>
      <c r="D842" s="3" t="s">
        <v>3001</v>
      </c>
      <c r="E842" s="3"/>
      <c r="F842" s="7" t="s">
        <v>36</v>
      </c>
      <c r="G842" s="4">
        <v>7920</v>
      </c>
      <c r="H842" s="12">
        <v>5540</v>
      </c>
      <c r="I842" s="6">
        <v>30</v>
      </c>
      <c r="J842" s="9" t="s">
        <v>3002</v>
      </c>
      <c r="K842" s="15" t="str">
        <f t="shared" si="13"/>
        <v>製品詳細ページ</v>
      </c>
      <c r="L842" s="5"/>
      <c r="M842" s="5" t="s">
        <v>17447</v>
      </c>
    </row>
    <row r="843" spans="1:13" x14ac:dyDescent="0.45">
      <c r="A843" s="6" t="s">
        <v>14</v>
      </c>
      <c r="B843" s="6" t="s">
        <v>3003</v>
      </c>
      <c r="C843" s="3" t="s">
        <v>3000</v>
      </c>
      <c r="D843" s="3" t="s">
        <v>3001</v>
      </c>
      <c r="E843" s="3"/>
      <c r="F843" s="7" t="s">
        <v>18</v>
      </c>
      <c r="G843" s="4">
        <v>21800</v>
      </c>
      <c r="H843" s="12">
        <v>17440</v>
      </c>
      <c r="I843" s="6">
        <v>20</v>
      </c>
      <c r="J843" s="9" t="s">
        <v>3002</v>
      </c>
      <c r="K843" s="15" t="str">
        <f t="shared" si="13"/>
        <v>製品詳細ページ</v>
      </c>
      <c r="L843" s="5"/>
      <c r="M843" s="5" t="s">
        <v>17447</v>
      </c>
    </row>
    <row r="844" spans="1:13" x14ac:dyDescent="0.45">
      <c r="A844" s="6" t="s">
        <v>14</v>
      </c>
      <c r="B844" s="6" t="s">
        <v>3004</v>
      </c>
      <c r="C844" s="3" t="s">
        <v>3005</v>
      </c>
      <c r="D844" s="3" t="s">
        <v>3006</v>
      </c>
      <c r="E844" s="3"/>
      <c r="F844" s="7" t="s">
        <v>18</v>
      </c>
      <c r="G844" s="4">
        <v>5500</v>
      </c>
      <c r="H844" s="12">
        <v>3850</v>
      </c>
      <c r="I844" s="6">
        <v>30</v>
      </c>
      <c r="J844" s="9" t="s">
        <v>3007</v>
      </c>
      <c r="K844" s="15" t="str">
        <f t="shared" si="13"/>
        <v>製品詳細ページ</v>
      </c>
      <c r="L844" s="5"/>
      <c r="M844" s="5" t="s">
        <v>17448</v>
      </c>
    </row>
    <row r="845" spans="1:13" x14ac:dyDescent="0.45">
      <c r="A845" s="6" t="s">
        <v>14</v>
      </c>
      <c r="B845" s="6" t="s">
        <v>3008</v>
      </c>
      <c r="C845" s="3" t="s">
        <v>3009</v>
      </c>
      <c r="D845" s="3" t="s">
        <v>3010</v>
      </c>
      <c r="E845" s="3"/>
      <c r="F845" s="7" t="s">
        <v>36</v>
      </c>
      <c r="G845" s="4">
        <v>17900</v>
      </c>
      <c r="H845" s="12">
        <v>12530</v>
      </c>
      <c r="I845" s="6">
        <v>30</v>
      </c>
      <c r="J845" s="9" t="s">
        <v>3011</v>
      </c>
      <c r="K845" s="15" t="str">
        <f t="shared" si="13"/>
        <v>製品詳細ページ</v>
      </c>
      <c r="L845" s="5"/>
      <c r="M845" s="5" t="s">
        <v>17449</v>
      </c>
    </row>
    <row r="846" spans="1:13" x14ac:dyDescent="0.45">
      <c r="A846" s="6" t="s">
        <v>14</v>
      </c>
      <c r="B846" s="6" t="s">
        <v>3012</v>
      </c>
      <c r="C846" s="3" t="s">
        <v>3013</v>
      </c>
      <c r="D846" s="3" t="s">
        <v>3014</v>
      </c>
      <c r="E846" s="3"/>
      <c r="F846" s="7" t="s">
        <v>36</v>
      </c>
      <c r="G846" s="4">
        <v>4510</v>
      </c>
      <c r="H846" s="12">
        <v>3160</v>
      </c>
      <c r="I846" s="6">
        <v>30</v>
      </c>
      <c r="J846" s="9" t="s">
        <v>3015</v>
      </c>
      <c r="K846" s="15" t="str">
        <f t="shared" si="13"/>
        <v>製品詳細ページ</v>
      </c>
      <c r="L846" s="5"/>
      <c r="M846" s="5" t="s">
        <v>17450</v>
      </c>
    </row>
    <row r="847" spans="1:13" x14ac:dyDescent="0.45">
      <c r="A847" s="6" t="s">
        <v>14</v>
      </c>
      <c r="B847" s="6" t="s">
        <v>3016</v>
      </c>
      <c r="C847" s="3" t="s">
        <v>3017</v>
      </c>
      <c r="D847" s="3" t="s">
        <v>3018</v>
      </c>
      <c r="E847" s="3"/>
      <c r="F847" s="7" t="s">
        <v>116</v>
      </c>
      <c r="G847" s="4">
        <v>16500</v>
      </c>
      <c r="H847" s="12">
        <v>8250</v>
      </c>
      <c r="I847" s="6">
        <v>50</v>
      </c>
      <c r="J847" s="9" t="s">
        <v>3019</v>
      </c>
      <c r="K847" s="15" t="str">
        <f t="shared" si="13"/>
        <v>製品詳細ページ</v>
      </c>
      <c r="L847" s="5"/>
      <c r="M847" s="5" t="s">
        <v>17451</v>
      </c>
    </row>
    <row r="848" spans="1:13" x14ac:dyDescent="0.45">
      <c r="A848" s="6" t="s">
        <v>14</v>
      </c>
      <c r="B848" s="6" t="s">
        <v>3020</v>
      </c>
      <c r="C848" s="3" t="s">
        <v>3021</v>
      </c>
      <c r="D848" s="3" t="s">
        <v>3022</v>
      </c>
      <c r="E848" s="3" t="s">
        <v>249</v>
      </c>
      <c r="F848" s="7" t="s">
        <v>36</v>
      </c>
      <c r="G848" s="4">
        <v>4460</v>
      </c>
      <c r="H848" s="12">
        <v>2230</v>
      </c>
      <c r="I848" s="6">
        <v>50</v>
      </c>
      <c r="J848" s="9" t="s">
        <v>3023</v>
      </c>
      <c r="K848" s="15" t="str">
        <f t="shared" si="13"/>
        <v>製品詳細ページ</v>
      </c>
      <c r="L848" s="5"/>
      <c r="M848" s="5" t="s">
        <v>17452</v>
      </c>
    </row>
    <row r="849" spans="1:13" x14ac:dyDescent="0.45">
      <c r="A849" s="6" t="s">
        <v>14</v>
      </c>
      <c r="B849" s="6" t="s">
        <v>3024</v>
      </c>
      <c r="C849" s="3" t="s">
        <v>3025</v>
      </c>
      <c r="D849" s="3" t="s">
        <v>3026</v>
      </c>
      <c r="E849" s="3"/>
      <c r="F849" s="7" t="s">
        <v>18</v>
      </c>
      <c r="G849" s="4">
        <v>17200</v>
      </c>
      <c r="H849" s="12">
        <v>12040</v>
      </c>
      <c r="I849" s="6">
        <v>30</v>
      </c>
      <c r="J849" s="9" t="s">
        <v>3027</v>
      </c>
      <c r="K849" s="15" t="str">
        <f t="shared" si="13"/>
        <v>製品詳細ページ</v>
      </c>
      <c r="L849" s="5"/>
      <c r="M849" s="5" t="s">
        <v>17453</v>
      </c>
    </row>
    <row r="850" spans="1:13" x14ac:dyDescent="0.45">
      <c r="A850" s="6" t="s">
        <v>14</v>
      </c>
      <c r="B850" s="6" t="s">
        <v>3028</v>
      </c>
      <c r="C850" s="3" t="s">
        <v>3029</v>
      </c>
      <c r="D850" s="3" t="s">
        <v>3030</v>
      </c>
      <c r="E850" s="3"/>
      <c r="F850" s="7" t="s">
        <v>36</v>
      </c>
      <c r="G850" s="4">
        <v>22100</v>
      </c>
      <c r="H850" s="12">
        <v>11050</v>
      </c>
      <c r="I850" s="6">
        <v>50</v>
      </c>
      <c r="J850" s="9" t="s">
        <v>3031</v>
      </c>
      <c r="K850" s="15" t="str">
        <f t="shared" si="13"/>
        <v>製品詳細ページ</v>
      </c>
      <c r="L850" s="5"/>
      <c r="M850" s="5" t="s">
        <v>17454</v>
      </c>
    </row>
    <row r="851" spans="1:13" x14ac:dyDescent="0.45">
      <c r="A851" s="6" t="s">
        <v>14</v>
      </c>
      <c r="B851" s="6" t="s">
        <v>3032</v>
      </c>
      <c r="C851" s="3" t="s">
        <v>3033</v>
      </c>
      <c r="D851" s="3" t="s">
        <v>3034</v>
      </c>
      <c r="E851" s="3"/>
      <c r="F851" s="7" t="s">
        <v>36</v>
      </c>
      <c r="G851" s="4">
        <v>13000</v>
      </c>
      <c r="H851" s="12">
        <v>3900</v>
      </c>
      <c r="I851" s="6">
        <v>70</v>
      </c>
      <c r="J851" s="9" t="s">
        <v>3035</v>
      </c>
      <c r="K851" s="15" t="str">
        <f t="shared" si="13"/>
        <v>製品詳細ページ</v>
      </c>
      <c r="L851" s="5"/>
      <c r="M851" s="5" t="s">
        <v>17455</v>
      </c>
    </row>
    <row r="852" spans="1:13" x14ac:dyDescent="0.45">
      <c r="A852" s="6" t="s">
        <v>14</v>
      </c>
      <c r="B852" s="6" t="s">
        <v>3036</v>
      </c>
      <c r="C852" s="3" t="s">
        <v>3033</v>
      </c>
      <c r="D852" s="3" t="s">
        <v>3034</v>
      </c>
      <c r="E852" s="3"/>
      <c r="F852" s="7" t="s">
        <v>18</v>
      </c>
      <c r="G852" s="4">
        <v>44000</v>
      </c>
      <c r="H852" s="12">
        <v>13200</v>
      </c>
      <c r="I852" s="6">
        <v>70</v>
      </c>
      <c r="J852" s="9" t="s">
        <v>3035</v>
      </c>
      <c r="K852" s="15" t="str">
        <f t="shared" si="13"/>
        <v>製品詳細ページ</v>
      </c>
      <c r="L852" s="5"/>
      <c r="M852" s="5" t="s">
        <v>17455</v>
      </c>
    </row>
    <row r="853" spans="1:13" x14ac:dyDescent="0.45">
      <c r="A853" s="6" t="s">
        <v>14</v>
      </c>
      <c r="B853" s="6" t="s">
        <v>3037</v>
      </c>
      <c r="C853" s="3" t="s">
        <v>3038</v>
      </c>
      <c r="D853" s="3" t="s">
        <v>3039</v>
      </c>
      <c r="E853" s="3"/>
      <c r="F853" s="7" t="s">
        <v>36</v>
      </c>
      <c r="G853" s="4">
        <v>5170</v>
      </c>
      <c r="H853" s="12">
        <v>3620</v>
      </c>
      <c r="I853" s="6">
        <v>30</v>
      </c>
      <c r="J853" s="9" t="s">
        <v>3040</v>
      </c>
      <c r="K853" s="15" t="str">
        <f t="shared" si="13"/>
        <v>製品詳細ページ</v>
      </c>
      <c r="L853" s="5"/>
      <c r="M853" s="5" t="s">
        <v>17456</v>
      </c>
    </row>
    <row r="854" spans="1:13" x14ac:dyDescent="0.45">
      <c r="A854" s="6" t="s">
        <v>14</v>
      </c>
      <c r="B854" s="6" t="s">
        <v>3041</v>
      </c>
      <c r="C854" s="3" t="s">
        <v>3042</v>
      </c>
      <c r="D854" s="3" t="s">
        <v>3043</v>
      </c>
      <c r="E854" s="3"/>
      <c r="F854" s="7" t="s">
        <v>288</v>
      </c>
      <c r="G854" s="4">
        <v>23100</v>
      </c>
      <c r="H854" s="12">
        <v>11550</v>
      </c>
      <c r="I854" s="6">
        <v>50</v>
      </c>
      <c r="J854" s="9" t="s">
        <v>3044</v>
      </c>
      <c r="K854" s="15" t="str">
        <f t="shared" si="13"/>
        <v>製品詳細ページ</v>
      </c>
      <c r="L854" s="5"/>
      <c r="M854" s="5" t="s">
        <v>17457</v>
      </c>
    </row>
    <row r="855" spans="1:13" x14ac:dyDescent="0.45">
      <c r="A855" s="6" t="s">
        <v>14</v>
      </c>
      <c r="B855" s="6" t="s">
        <v>3045</v>
      </c>
      <c r="C855" s="3" t="s">
        <v>3046</v>
      </c>
      <c r="D855" s="3" t="s">
        <v>3047</v>
      </c>
      <c r="E855" s="3"/>
      <c r="F855" s="7" t="s">
        <v>18</v>
      </c>
      <c r="G855" s="4">
        <v>10700</v>
      </c>
      <c r="H855" s="12">
        <v>5350</v>
      </c>
      <c r="I855" s="6">
        <v>50</v>
      </c>
      <c r="J855" s="9" t="s">
        <v>3048</v>
      </c>
      <c r="K855" s="15" t="str">
        <f t="shared" si="13"/>
        <v>製品詳細ページ</v>
      </c>
      <c r="L855" s="5"/>
      <c r="M855" s="5" t="s">
        <v>17458</v>
      </c>
    </row>
    <row r="856" spans="1:13" x14ac:dyDescent="0.45">
      <c r="A856" s="6" t="s">
        <v>14</v>
      </c>
      <c r="B856" s="6" t="s">
        <v>3049</v>
      </c>
      <c r="C856" s="3" t="s">
        <v>3050</v>
      </c>
      <c r="D856" s="3" t="s">
        <v>3051</v>
      </c>
      <c r="E856" s="3"/>
      <c r="F856" s="7" t="s">
        <v>36</v>
      </c>
      <c r="G856" s="4">
        <v>13800</v>
      </c>
      <c r="H856" s="12">
        <v>9660</v>
      </c>
      <c r="I856" s="6">
        <v>30</v>
      </c>
      <c r="J856" s="9" t="s">
        <v>3052</v>
      </c>
      <c r="K856" s="15" t="str">
        <f t="shared" si="13"/>
        <v>製品詳細ページ</v>
      </c>
      <c r="L856" s="5"/>
      <c r="M856" s="5" t="s">
        <v>17459</v>
      </c>
    </row>
    <row r="857" spans="1:13" x14ac:dyDescent="0.45">
      <c r="A857" s="6" t="s">
        <v>14</v>
      </c>
      <c r="B857" s="6" t="s">
        <v>3053</v>
      </c>
      <c r="C857" s="3" t="s">
        <v>3054</v>
      </c>
      <c r="D857" s="3" t="s">
        <v>3055</v>
      </c>
      <c r="E857" s="3"/>
      <c r="F857" s="7" t="s">
        <v>36</v>
      </c>
      <c r="G857" s="4">
        <v>16000</v>
      </c>
      <c r="H857" s="12">
        <v>8000</v>
      </c>
      <c r="I857" s="6">
        <v>50</v>
      </c>
      <c r="J857" s="9" t="s">
        <v>3056</v>
      </c>
      <c r="K857" s="15" t="str">
        <f t="shared" si="13"/>
        <v>製品詳細ページ</v>
      </c>
      <c r="L857" s="5"/>
      <c r="M857" s="5" t="s">
        <v>17460</v>
      </c>
    </row>
    <row r="858" spans="1:13" x14ac:dyDescent="0.45">
      <c r="A858" s="6" t="s">
        <v>14</v>
      </c>
      <c r="B858" s="6" t="s">
        <v>3057</v>
      </c>
      <c r="C858" s="3" t="s">
        <v>3058</v>
      </c>
      <c r="D858" s="3" t="s">
        <v>3059</v>
      </c>
      <c r="E858" s="3"/>
      <c r="F858" s="7" t="s">
        <v>130</v>
      </c>
      <c r="G858" s="4">
        <v>14300</v>
      </c>
      <c r="H858" s="12">
        <v>7150</v>
      </c>
      <c r="I858" s="6">
        <v>50</v>
      </c>
      <c r="J858" s="9" t="s">
        <v>3060</v>
      </c>
      <c r="K858" s="15" t="str">
        <f t="shared" si="13"/>
        <v>製品詳細ページ</v>
      </c>
      <c r="L858" s="5"/>
      <c r="M858" s="5" t="s">
        <v>17461</v>
      </c>
    </row>
    <row r="859" spans="1:13" x14ac:dyDescent="0.45">
      <c r="A859" s="6" t="s">
        <v>14</v>
      </c>
      <c r="B859" s="6" t="s">
        <v>3061</v>
      </c>
      <c r="C859" s="3" t="s">
        <v>3062</v>
      </c>
      <c r="D859" s="3" t="s">
        <v>3063</v>
      </c>
      <c r="E859" s="3"/>
      <c r="F859" s="7" t="s">
        <v>36</v>
      </c>
      <c r="G859" s="4">
        <v>6380</v>
      </c>
      <c r="H859" s="12">
        <v>4470</v>
      </c>
      <c r="I859" s="6">
        <v>30</v>
      </c>
      <c r="J859" s="9" t="s">
        <v>3064</v>
      </c>
      <c r="K859" s="15" t="str">
        <f t="shared" si="13"/>
        <v>製品詳細ページ</v>
      </c>
      <c r="L859" s="5"/>
      <c r="M859" s="5" t="s">
        <v>17462</v>
      </c>
    </row>
    <row r="860" spans="1:13" x14ac:dyDescent="0.45">
      <c r="A860" s="6" t="s">
        <v>14</v>
      </c>
      <c r="B860" s="6" t="s">
        <v>3065</v>
      </c>
      <c r="C860" s="3" t="s">
        <v>3066</v>
      </c>
      <c r="D860" s="3" t="s">
        <v>3067</v>
      </c>
      <c r="E860" s="3"/>
      <c r="F860" s="7" t="s">
        <v>18</v>
      </c>
      <c r="G860" s="4">
        <v>31900</v>
      </c>
      <c r="H860" s="12">
        <v>15950</v>
      </c>
      <c r="I860" s="6">
        <v>50</v>
      </c>
      <c r="J860" s="9" t="s">
        <v>3068</v>
      </c>
      <c r="K860" s="15" t="str">
        <f t="shared" si="13"/>
        <v>製品詳細ページ</v>
      </c>
      <c r="L860" s="5"/>
      <c r="M860" s="5" t="s">
        <v>17463</v>
      </c>
    </row>
    <row r="861" spans="1:13" x14ac:dyDescent="0.45">
      <c r="A861" s="6" t="s">
        <v>14</v>
      </c>
      <c r="B861" s="6" t="s">
        <v>3069</v>
      </c>
      <c r="C861" s="3" t="s">
        <v>3070</v>
      </c>
      <c r="D861" s="3" t="s">
        <v>3071</v>
      </c>
      <c r="E861" s="3"/>
      <c r="F861" s="7" t="s">
        <v>130</v>
      </c>
      <c r="G861" s="4">
        <v>10600</v>
      </c>
      <c r="H861" s="12">
        <v>7420</v>
      </c>
      <c r="I861" s="6">
        <v>30</v>
      </c>
      <c r="J861" s="9" t="s">
        <v>3072</v>
      </c>
      <c r="K861" s="15" t="str">
        <f t="shared" si="13"/>
        <v>製品詳細ページ</v>
      </c>
      <c r="L861" s="5"/>
      <c r="M861" s="5" t="s">
        <v>17464</v>
      </c>
    </row>
    <row r="862" spans="1:13" x14ac:dyDescent="0.45">
      <c r="A862" s="6" t="s">
        <v>14</v>
      </c>
      <c r="B862" s="6" t="s">
        <v>3073</v>
      </c>
      <c r="C862" s="3" t="s">
        <v>3074</v>
      </c>
      <c r="D862" s="3" t="s">
        <v>3075</v>
      </c>
      <c r="E862" s="3"/>
      <c r="F862" s="7" t="s">
        <v>130</v>
      </c>
      <c r="G862" s="4">
        <v>6820</v>
      </c>
      <c r="H862" s="12">
        <v>4770</v>
      </c>
      <c r="I862" s="6">
        <v>30</v>
      </c>
      <c r="J862" s="9" t="s">
        <v>3076</v>
      </c>
      <c r="K862" s="15" t="str">
        <f t="shared" si="13"/>
        <v>製品詳細ページ</v>
      </c>
      <c r="L862" s="5"/>
      <c r="M862" s="5" t="s">
        <v>17465</v>
      </c>
    </row>
    <row r="863" spans="1:13" x14ac:dyDescent="0.45">
      <c r="A863" s="6" t="s">
        <v>14</v>
      </c>
      <c r="B863" s="6" t="s">
        <v>3077</v>
      </c>
      <c r="C863" s="3" t="s">
        <v>3074</v>
      </c>
      <c r="D863" s="3" t="s">
        <v>3075</v>
      </c>
      <c r="E863" s="3"/>
      <c r="F863" s="7" t="s">
        <v>36</v>
      </c>
      <c r="G863" s="4">
        <v>22000</v>
      </c>
      <c r="H863" s="12">
        <v>15400</v>
      </c>
      <c r="I863" s="6">
        <v>30</v>
      </c>
      <c r="J863" s="9" t="s">
        <v>3076</v>
      </c>
      <c r="K863" s="15" t="str">
        <f t="shared" si="13"/>
        <v>製品詳細ページ</v>
      </c>
      <c r="L863" s="5"/>
      <c r="M863" s="5" t="s">
        <v>17465</v>
      </c>
    </row>
    <row r="864" spans="1:13" x14ac:dyDescent="0.45">
      <c r="A864" s="6" t="s">
        <v>14</v>
      </c>
      <c r="B864" s="6" t="s">
        <v>3078</v>
      </c>
      <c r="C864" s="3" t="s">
        <v>3079</v>
      </c>
      <c r="D864" s="3" t="s">
        <v>3080</v>
      </c>
      <c r="E864" s="3"/>
      <c r="F864" s="7" t="s">
        <v>130</v>
      </c>
      <c r="G864" s="4">
        <v>6600</v>
      </c>
      <c r="H864" s="12">
        <v>4620</v>
      </c>
      <c r="I864" s="6">
        <v>30</v>
      </c>
      <c r="J864" s="9" t="s">
        <v>3081</v>
      </c>
      <c r="K864" s="15" t="str">
        <f t="shared" si="13"/>
        <v>製品詳細ページ</v>
      </c>
      <c r="L864" s="5"/>
      <c r="M864" s="5" t="s">
        <v>17466</v>
      </c>
    </row>
    <row r="865" spans="1:13" x14ac:dyDescent="0.45">
      <c r="A865" s="6" t="s">
        <v>14</v>
      </c>
      <c r="B865" s="6" t="s">
        <v>3082</v>
      </c>
      <c r="C865" s="3" t="s">
        <v>3083</v>
      </c>
      <c r="D865" s="3" t="s">
        <v>3084</v>
      </c>
      <c r="E865" s="3"/>
      <c r="F865" s="7" t="s">
        <v>18</v>
      </c>
      <c r="G865" s="4">
        <v>23900</v>
      </c>
      <c r="H865" s="12">
        <v>16730</v>
      </c>
      <c r="I865" s="6">
        <v>30</v>
      </c>
      <c r="J865" s="9" t="s">
        <v>3085</v>
      </c>
      <c r="K865" s="15" t="str">
        <f t="shared" si="13"/>
        <v>製品詳細ページ</v>
      </c>
      <c r="L865" s="5"/>
      <c r="M865" s="5" t="s">
        <v>17467</v>
      </c>
    </row>
    <row r="866" spans="1:13" x14ac:dyDescent="0.45">
      <c r="A866" s="6" t="s">
        <v>14</v>
      </c>
      <c r="B866" s="6" t="s">
        <v>3086</v>
      </c>
      <c r="C866" s="3" t="s">
        <v>3087</v>
      </c>
      <c r="D866" s="3" t="s">
        <v>3088</v>
      </c>
      <c r="E866" s="3"/>
      <c r="F866" s="7" t="s">
        <v>36</v>
      </c>
      <c r="G866" s="4">
        <v>3300</v>
      </c>
      <c r="H866" s="12">
        <v>2310</v>
      </c>
      <c r="I866" s="6">
        <v>30</v>
      </c>
      <c r="J866" s="9" t="s">
        <v>3089</v>
      </c>
      <c r="K866" s="15" t="str">
        <f t="shared" si="13"/>
        <v>製品詳細ページ</v>
      </c>
      <c r="L866" s="5"/>
      <c r="M866" s="5" t="s">
        <v>17468</v>
      </c>
    </row>
    <row r="867" spans="1:13" x14ac:dyDescent="0.45">
      <c r="A867" s="6" t="s">
        <v>14</v>
      </c>
      <c r="B867" s="6" t="s">
        <v>3090</v>
      </c>
      <c r="C867" s="3" t="s">
        <v>3091</v>
      </c>
      <c r="D867" s="3" t="s">
        <v>3092</v>
      </c>
      <c r="E867" s="3"/>
      <c r="F867" s="7" t="s">
        <v>36</v>
      </c>
      <c r="G867" s="4">
        <v>4400</v>
      </c>
      <c r="H867" s="12">
        <v>3080</v>
      </c>
      <c r="I867" s="6">
        <v>30</v>
      </c>
      <c r="J867" s="9" t="s">
        <v>3093</v>
      </c>
      <c r="K867" s="15" t="str">
        <f t="shared" si="13"/>
        <v>製品詳細ページ</v>
      </c>
      <c r="L867" s="5"/>
      <c r="M867" s="5" t="s">
        <v>17469</v>
      </c>
    </row>
    <row r="868" spans="1:13" x14ac:dyDescent="0.45">
      <c r="A868" s="6" t="s">
        <v>14</v>
      </c>
      <c r="B868" s="6" t="s">
        <v>3094</v>
      </c>
      <c r="C868" s="3" t="s">
        <v>3095</v>
      </c>
      <c r="D868" s="3" t="s">
        <v>3096</v>
      </c>
      <c r="E868" s="3"/>
      <c r="F868" s="7" t="s">
        <v>1340</v>
      </c>
      <c r="G868" s="4">
        <v>12800</v>
      </c>
      <c r="H868" s="12">
        <v>3840</v>
      </c>
      <c r="I868" s="6">
        <v>70</v>
      </c>
      <c r="J868" s="9" t="s">
        <v>3097</v>
      </c>
      <c r="K868" s="15" t="str">
        <f t="shared" si="13"/>
        <v>製品詳細ページ</v>
      </c>
      <c r="L868" s="5"/>
      <c r="M868" s="5" t="s">
        <v>17470</v>
      </c>
    </row>
    <row r="869" spans="1:13" x14ac:dyDescent="0.45">
      <c r="A869" s="6" t="s">
        <v>14</v>
      </c>
      <c r="B869" s="6" t="s">
        <v>3098</v>
      </c>
      <c r="C869" s="3" t="s">
        <v>3099</v>
      </c>
      <c r="D869" s="3" t="s">
        <v>3100</v>
      </c>
      <c r="E869" s="3"/>
      <c r="F869" s="7" t="s">
        <v>36</v>
      </c>
      <c r="G869" s="4">
        <v>35200</v>
      </c>
      <c r="H869" s="12">
        <v>17600</v>
      </c>
      <c r="I869" s="6">
        <v>50</v>
      </c>
      <c r="J869" s="9" t="s">
        <v>3101</v>
      </c>
      <c r="K869" s="15" t="str">
        <f t="shared" si="13"/>
        <v>製品詳細ページ</v>
      </c>
      <c r="L869" s="5"/>
      <c r="M869" s="5" t="s">
        <v>17471</v>
      </c>
    </row>
    <row r="870" spans="1:13" x14ac:dyDescent="0.45">
      <c r="A870" s="6" t="s">
        <v>14</v>
      </c>
      <c r="B870" s="6" t="s">
        <v>3102</v>
      </c>
      <c r="C870" s="3" t="s">
        <v>3103</v>
      </c>
      <c r="D870" s="3" t="s">
        <v>3104</v>
      </c>
      <c r="E870" s="3"/>
      <c r="F870" s="7" t="s">
        <v>36</v>
      </c>
      <c r="G870" s="4">
        <v>5610</v>
      </c>
      <c r="H870" s="12">
        <v>3930</v>
      </c>
      <c r="I870" s="6">
        <v>30</v>
      </c>
      <c r="J870" s="9" t="s">
        <v>3105</v>
      </c>
      <c r="K870" s="15" t="str">
        <f t="shared" si="13"/>
        <v>製品詳細ページ</v>
      </c>
      <c r="L870" s="5"/>
      <c r="M870" s="5" t="s">
        <v>17472</v>
      </c>
    </row>
    <row r="871" spans="1:13" x14ac:dyDescent="0.45">
      <c r="A871" s="6" t="s">
        <v>14</v>
      </c>
      <c r="B871" s="6" t="s">
        <v>3106</v>
      </c>
      <c r="C871" s="3" t="s">
        <v>3107</v>
      </c>
      <c r="D871" s="3" t="s">
        <v>3108</v>
      </c>
      <c r="E871" s="3"/>
      <c r="F871" s="7" t="s">
        <v>36</v>
      </c>
      <c r="G871" s="4">
        <v>22200</v>
      </c>
      <c r="H871" s="12">
        <v>15540</v>
      </c>
      <c r="I871" s="6">
        <v>30</v>
      </c>
      <c r="J871" s="9" t="s">
        <v>3109</v>
      </c>
      <c r="K871" s="15" t="str">
        <f t="shared" si="13"/>
        <v>製品詳細ページ</v>
      </c>
      <c r="L871" s="5"/>
      <c r="M871" s="5" t="s">
        <v>17473</v>
      </c>
    </row>
    <row r="872" spans="1:13" x14ac:dyDescent="0.45">
      <c r="A872" s="6" t="s">
        <v>14</v>
      </c>
      <c r="B872" s="6" t="s">
        <v>3110</v>
      </c>
      <c r="C872" s="3" t="s">
        <v>3111</v>
      </c>
      <c r="D872" s="3" t="s">
        <v>3112</v>
      </c>
      <c r="E872" s="3"/>
      <c r="F872" s="7" t="s">
        <v>18</v>
      </c>
      <c r="G872" s="4">
        <v>6660</v>
      </c>
      <c r="H872" s="12">
        <v>4660</v>
      </c>
      <c r="I872" s="6">
        <v>30</v>
      </c>
      <c r="J872" s="9" t="s">
        <v>3113</v>
      </c>
      <c r="K872" s="15" t="str">
        <f t="shared" si="13"/>
        <v>製品詳細ページ</v>
      </c>
      <c r="L872" s="5"/>
      <c r="M872" s="5" t="s">
        <v>17474</v>
      </c>
    </row>
    <row r="873" spans="1:13" x14ac:dyDescent="0.45">
      <c r="A873" s="6" t="s">
        <v>14</v>
      </c>
      <c r="B873" s="6" t="s">
        <v>3114</v>
      </c>
      <c r="C873" s="3" t="s">
        <v>3115</v>
      </c>
      <c r="D873" s="3" t="s">
        <v>3116</v>
      </c>
      <c r="E873" s="3"/>
      <c r="F873" s="7" t="s">
        <v>130</v>
      </c>
      <c r="G873" s="4">
        <v>12100</v>
      </c>
      <c r="H873" s="12">
        <v>8470</v>
      </c>
      <c r="I873" s="6">
        <v>30</v>
      </c>
      <c r="J873" s="9" t="s">
        <v>3117</v>
      </c>
      <c r="K873" s="15" t="str">
        <f t="shared" si="13"/>
        <v>製品詳細ページ</v>
      </c>
      <c r="L873" s="5"/>
      <c r="M873" s="5" t="s">
        <v>17475</v>
      </c>
    </row>
    <row r="874" spans="1:13" x14ac:dyDescent="0.45">
      <c r="A874" s="6" t="s">
        <v>14</v>
      </c>
      <c r="B874" s="6" t="s">
        <v>3118</v>
      </c>
      <c r="C874" s="3" t="s">
        <v>3119</v>
      </c>
      <c r="D874" s="3" t="s">
        <v>3120</v>
      </c>
      <c r="E874" s="3"/>
      <c r="F874" s="7" t="s">
        <v>18</v>
      </c>
      <c r="G874" s="4">
        <v>12500</v>
      </c>
      <c r="H874" s="12">
        <v>8750</v>
      </c>
      <c r="I874" s="6">
        <v>30</v>
      </c>
      <c r="J874" s="9" t="s">
        <v>3121</v>
      </c>
      <c r="K874" s="15" t="str">
        <f t="shared" si="13"/>
        <v>製品詳細ページ</v>
      </c>
      <c r="L874" s="5"/>
      <c r="M874" s="5" t="s">
        <v>17476</v>
      </c>
    </row>
    <row r="875" spans="1:13" x14ac:dyDescent="0.45">
      <c r="A875" s="6" t="s">
        <v>14</v>
      </c>
      <c r="B875" s="6" t="s">
        <v>3122</v>
      </c>
      <c r="C875" s="3" t="s">
        <v>3123</v>
      </c>
      <c r="D875" s="3" t="s">
        <v>3124</v>
      </c>
      <c r="E875" s="3"/>
      <c r="F875" s="7" t="s">
        <v>18</v>
      </c>
      <c r="G875" s="4">
        <v>15200</v>
      </c>
      <c r="H875" s="12">
        <v>10640</v>
      </c>
      <c r="I875" s="6">
        <v>30</v>
      </c>
      <c r="J875" s="9" t="s">
        <v>3125</v>
      </c>
      <c r="K875" s="15" t="str">
        <f t="shared" si="13"/>
        <v>製品詳細ページ</v>
      </c>
      <c r="L875" s="5"/>
      <c r="M875" s="5" t="s">
        <v>17477</v>
      </c>
    </row>
    <row r="876" spans="1:13" x14ac:dyDescent="0.45">
      <c r="A876" s="6" t="s">
        <v>14</v>
      </c>
      <c r="B876" s="6" t="s">
        <v>3126</v>
      </c>
      <c r="C876" s="3" t="s">
        <v>3127</v>
      </c>
      <c r="D876" s="3" t="s">
        <v>3128</v>
      </c>
      <c r="E876" s="3"/>
      <c r="F876" s="7" t="s">
        <v>36</v>
      </c>
      <c r="G876" s="4">
        <v>4950</v>
      </c>
      <c r="H876" s="12">
        <v>3470</v>
      </c>
      <c r="I876" s="6">
        <v>30</v>
      </c>
      <c r="J876" s="9" t="s">
        <v>3129</v>
      </c>
      <c r="K876" s="15" t="str">
        <f t="shared" si="13"/>
        <v>製品詳細ページ</v>
      </c>
      <c r="L876" s="5"/>
      <c r="M876" s="5" t="s">
        <v>17478</v>
      </c>
    </row>
    <row r="877" spans="1:13" x14ac:dyDescent="0.45">
      <c r="A877" s="6" t="s">
        <v>14</v>
      </c>
      <c r="B877" s="6" t="s">
        <v>3130</v>
      </c>
      <c r="C877" s="3" t="s">
        <v>3131</v>
      </c>
      <c r="D877" s="3" t="s">
        <v>3132</v>
      </c>
      <c r="E877" s="3"/>
      <c r="F877" s="7" t="s">
        <v>18</v>
      </c>
      <c r="G877" s="4">
        <v>9350</v>
      </c>
      <c r="H877" s="12">
        <v>6550</v>
      </c>
      <c r="I877" s="6">
        <v>30</v>
      </c>
      <c r="J877" s="9" t="s">
        <v>3133</v>
      </c>
      <c r="K877" s="15" t="str">
        <f t="shared" si="13"/>
        <v>製品詳細ページ</v>
      </c>
      <c r="L877" s="5"/>
      <c r="M877" s="5" t="s">
        <v>17479</v>
      </c>
    </row>
    <row r="878" spans="1:13" x14ac:dyDescent="0.45">
      <c r="A878" s="6" t="s">
        <v>14</v>
      </c>
      <c r="B878" s="6" t="s">
        <v>3134</v>
      </c>
      <c r="C878" s="3" t="s">
        <v>3131</v>
      </c>
      <c r="D878" s="3" t="s">
        <v>3132</v>
      </c>
      <c r="E878" s="3"/>
      <c r="F878" s="7" t="s">
        <v>288</v>
      </c>
      <c r="G878" s="4">
        <v>28300</v>
      </c>
      <c r="H878" s="12">
        <v>19810</v>
      </c>
      <c r="I878" s="6">
        <v>30</v>
      </c>
      <c r="J878" s="9" t="s">
        <v>3133</v>
      </c>
      <c r="K878" s="15" t="str">
        <f t="shared" si="13"/>
        <v>製品詳細ページ</v>
      </c>
      <c r="L878" s="5"/>
      <c r="M878" s="5" t="s">
        <v>17479</v>
      </c>
    </row>
    <row r="879" spans="1:13" x14ac:dyDescent="0.45">
      <c r="A879" s="6" t="s">
        <v>14</v>
      </c>
      <c r="B879" s="6" t="s">
        <v>3135</v>
      </c>
      <c r="C879" s="3" t="s">
        <v>3136</v>
      </c>
      <c r="D879" s="3" t="s">
        <v>3137</v>
      </c>
      <c r="E879" s="3"/>
      <c r="F879" s="7" t="s">
        <v>18</v>
      </c>
      <c r="G879" s="4">
        <v>8800</v>
      </c>
      <c r="H879" s="12">
        <v>6160</v>
      </c>
      <c r="I879" s="6">
        <v>30</v>
      </c>
      <c r="J879" s="9" t="s">
        <v>3138</v>
      </c>
      <c r="K879" s="15" t="str">
        <f t="shared" si="13"/>
        <v>製品詳細ページ</v>
      </c>
      <c r="L879" s="5"/>
      <c r="M879" s="5" t="s">
        <v>17480</v>
      </c>
    </row>
    <row r="880" spans="1:13" x14ac:dyDescent="0.45">
      <c r="A880" s="6" t="s">
        <v>14</v>
      </c>
      <c r="B880" s="6" t="s">
        <v>3139</v>
      </c>
      <c r="C880" s="3" t="s">
        <v>3136</v>
      </c>
      <c r="D880" s="3" t="s">
        <v>3137</v>
      </c>
      <c r="E880" s="3"/>
      <c r="F880" s="7" t="s">
        <v>288</v>
      </c>
      <c r="G880" s="4">
        <v>30800</v>
      </c>
      <c r="H880" s="12">
        <v>21560</v>
      </c>
      <c r="I880" s="6">
        <v>30</v>
      </c>
      <c r="J880" s="9" t="s">
        <v>3138</v>
      </c>
      <c r="K880" s="15" t="str">
        <f t="shared" si="13"/>
        <v>製品詳細ページ</v>
      </c>
      <c r="L880" s="5"/>
      <c r="M880" s="5" t="s">
        <v>17480</v>
      </c>
    </row>
    <row r="881" spans="1:13" x14ac:dyDescent="0.45">
      <c r="A881" s="6" t="s">
        <v>14</v>
      </c>
      <c r="B881" s="6" t="s">
        <v>3140</v>
      </c>
      <c r="C881" s="3" t="s">
        <v>3141</v>
      </c>
      <c r="D881" s="3" t="s">
        <v>3142</v>
      </c>
      <c r="E881" s="3"/>
      <c r="F881" s="7" t="s">
        <v>130</v>
      </c>
      <c r="G881" s="4">
        <v>9680</v>
      </c>
      <c r="H881" s="12">
        <v>6780</v>
      </c>
      <c r="I881" s="6">
        <v>30</v>
      </c>
      <c r="J881" s="9" t="s">
        <v>3143</v>
      </c>
      <c r="K881" s="15" t="str">
        <f t="shared" si="13"/>
        <v>製品詳細ページ</v>
      </c>
      <c r="L881" s="5"/>
      <c r="M881" s="5" t="s">
        <v>17481</v>
      </c>
    </row>
    <row r="882" spans="1:13" x14ac:dyDescent="0.45">
      <c r="A882" s="6" t="s">
        <v>14</v>
      </c>
      <c r="B882" s="6" t="s">
        <v>3144</v>
      </c>
      <c r="C882" s="3" t="s">
        <v>3141</v>
      </c>
      <c r="D882" s="3" t="s">
        <v>3142</v>
      </c>
      <c r="E882" s="3"/>
      <c r="F882" s="7" t="s">
        <v>36</v>
      </c>
      <c r="G882" s="4">
        <v>28800</v>
      </c>
      <c r="H882" s="12">
        <v>14400</v>
      </c>
      <c r="I882" s="6">
        <v>50</v>
      </c>
      <c r="J882" s="9" t="s">
        <v>3143</v>
      </c>
      <c r="K882" s="15" t="str">
        <f t="shared" si="13"/>
        <v>製品詳細ページ</v>
      </c>
      <c r="L882" s="5"/>
      <c r="M882" s="5" t="s">
        <v>17481</v>
      </c>
    </row>
    <row r="883" spans="1:13" x14ac:dyDescent="0.45">
      <c r="A883" s="6" t="s">
        <v>14</v>
      </c>
      <c r="B883" s="6" t="s">
        <v>3145</v>
      </c>
      <c r="C883" s="3" t="s">
        <v>3146</v>
      </c>
      <c r="D883" s="3" t="s">
        <v>3147</v>
      </c>
      <c r="E883" s="3"/>
      <c r="F883" s="7" t="s">
        <v>36</v>
      </c>
      <c r="G883" s="4">
        <v>17700</v>
      </c>
      <c r="H883" s="12">
        <v>12390</v>
      </c>
      <c r="I883" s="6">
        <v>30</v>
      </c>
      <c r="J883" s="9" t="s">
        <v>3148</v>
      </c>
      <c r="K883" s="15" t="str">
        <f t="shared" si="13"/>
        <v>製品詳細ページ</v>
      </c>
      <c r="L883" s="5"/>
      <c r="M883" s="5" t="s">
        <v>17482</v>
      </c>
    </row>
    <row r="884" spans="1:13" x14ac:dyDescent="0.45">
      <c r="A884" s="6" t="s">
        <v>14</v>
      </c>
      <c r="B884" s="6" t="s">
        <v>3149</v>
      </c>
      <c r="C884" s="3" t="s">
        <v>3150</v>
      </c>
      <c r="D884" s="3" t="s">
        <v>3151</v>
      </c>
      <c r="E884" s="3"/>
      <c r="F884" s="7" t="s">
        <v>36</v>
      </c>
      <c r="G884" s="4">
        <v>11400</v>
      </c>
      <c r="H884" s="12">
        <v>5700</v>
      </c>
      <c r="I884" s="6">
        <v>50</v>
      </c>
      <c r="J884" s="9" t="s">
        <v>3152</v>
      </c>
      <c r="K884" s="15" t="str">
        <f t="shared" si="13"/>
        <v>製品詳細ページ</v>
      </c>
      <c r="L884" s="5"/>
      <c r="M884" s="5" t="s">
        <v>17483</v>
      </c>
    </row>
    <row r="885" spans="1:13" x14ac:dyDescent="0.45">
      <c r="A885" s="6" t="s">
        <v>14</v>
      </c>
      <c r="B885" s="6" t="s">
        <v>3153</v>
      </c>
      <c r="C885" s="3" t="s">
        <v>3154</v>
      </c>
      <c r="D885" s="3" t="s">
        <v>3155</v>
      </c>
      <c r="E885" s="3"/>
      <c r="F885" s="7" t="s">
        <v>130</v>
      </c>
      <c r="G885" s="4">
        <v>7150</v>
      </c>
      <c r="H885" s="12">
        <v>5010</v>
      </c>
      <c r="I885" s="6">
        <v>30</v>
      </c>
      <c r="J885" s="9" t="s">
        <v>3156</v>
      </c>
      <c r="K885" s="15" t="str">
        <f t="shared" si="13"/>
        <v>製品詳細ページ</v>
      </c>
      <c r="L885" s="5"/>
      <c r="M885" s="5" t="s">
        <v>17484</v>
      </c>
    </row>
    <row r="886" spans="1:13" x14ac:dyDescent="0.45">
      <c r="A886" s="6" t="s">
        <v>14</v>
      </c>
      <c r="B886" s="6" t="s">
        <v>3157</v>
      </c>
      <c r="C886" s="3" t="s">
        <v>3154</v>
      </c>
      <c r="D886" s="3" t="s">
        <v>3155</v>
      </c>
      <c r="E886" s="3"/>
      <c r="F886" s="7" t="s">
        <v>36</v>
      </c>
      <c r="G886" s="4">
        <v>21500</v>
      </c>
      <c r="H886" s="12">
        <v>15050</v>
      </c>
      <c r="I886" s="6">
        <v>30</v>
      </c>
      <c r="J886" s="9" t="s">
        <v>3156</v>
      </c>
      <c r="K886" s="15" t="str">
        <f t="shared" si="13"/>
        <v>製品詳細ページ</v>
      </c>
      <c r="L886" s="5"/>
      <c r="M886" s="5" t="s">
        <v>17484</v>
      </c>
    </row>
    <row r="887" spans="1:13" x14ac:dyDescent="0.45">
      <c r="A887" s="6" t="s">
        <v>14</v>
      </c>
      <c r="B887" s="6" t="s">
        <v>3158</v>
      </c>
      <c r="C887" s="3" t="s">
        <v>3159</v>
      </c>
      <c r="D887" s="3" t="s">
        <v>3160</v>
      </c>
      <c r="E887" s="3"/>
      <c r="F887" s="7" t="s">
        <v>36</v>
      </c>
      <c r="G887" s="4">
        <v>7040</v>
      </c>
      <c r="H887" s="12">
        <v>4930</v>
      </c>
      <c r="I887" s="6">
        <v>30</v>
      </c>
      <c r="J887" s="9" t="s">
        <v>3161</v>
      </c>
      <c r="K887" s="15" t="str">
        <f t="shared" si="13"/>
        <v>製品詳細ページ</v>
      </c>
      <c r="L887" s="5"/>
      <c r="M887" s="5" t="s">
        <v>17485</v>
      </c>
    </row>
    <row r="888" spans="1:13" x14ac:dyDescent="0.45">
      <c r="A888" s="6" t="s">
        <v>14</v>
      </c>
      <c r="B888" s="6" t="s">
        <v>3162</v>
      </c>
      <c r="C888" s="3" t="s">
        <v>3159</v>
      </c>
      <c r="D888" s="3" t="s">
        <v>3160</v>
      </c>
      <c r="E888" s="3"/>
      <c r="F888" s="7" t="s">
        <v>18</v>
      </c>
      <c r="G888" s="4">
        <v>22200</v>
      </c>
      <c r="H888" s="12">
        <v>15540</v>
      </c>
      <c r="I888" s="6">
        <v>30</v>
      </c>
      <c r="J888" s="9" t="s">
        <v>3161</v>
      </c>
      <c r="K888" s="15" t="str">
        <f t="shared" si="13"/>
        <v>製品詳細ページ</v>
      </c>
      <c r="L888" s="5"/>
      <c r="M888" s="5" t="s">
        <v>17485</v>
      </c>
    </row>
    <row r="889" spans="1:13" x14ac:dyDescent="0.45">
      <c r="A889" s="6" t="s">
        <v>14</v>
      </c>
      <c r="B889" s="6" t="s">
        <v>3163</v>
      </c>
      <c r="C889" s="3" t="s">
        <v>3164</v>
      </c>
      <c r="D889" s="3" t="s">
        <v>3165</v>
      </c>
      <c r="E889" s="3" t="s">
        <v>249</v>
      </c>
      <c r="F889" s="7" t="s">
        <v>18</v>
      </c>
      <c r="G889" s="4">
        <v>2090</v>
      </c>
      <c r="H889" s="12">
        <v>1460</v>
      </c>
      <c r="I889" s="6">
        <v>30</v>
      </c>
      <c r="J889" s="9" t="s">
        <v>3166</v>
      </c>
      <c r="K889" s="15" t="str">
        <f t="shared" si="13"/>
        <v>製品詳細ページ</v>
      </c>
      <c r="L889" s="5"/>
      <c r="M889" s="5" t="s">
        <v>17486</v>
      </c>
    </row>
    <row r="890" spans="1:13" x14ac:dyDescent="0.45">
      <c r="A890" s="6" t="s">
        <v>14</v>
      </c>
      <c r="B890" s="6" t="s">
        <v>3167</v>
      </c>
      <c r="C890" s="3" t="s">
        <v>3168</v>
      </c>
      <c r="D890" s="3" t="s">
        <v>3169</v>
      </c>
      <c r="E890" s="3"/>
      <c r="F890" s="7" t="s">
        <v>18</v>
      </c>
      <c r="G890" s="4">
        <v>36300</v>
      </c>
      <c r="H890" s="12">
        <v>25410</v>
      </c>
      <c r="I890" s="6">
        <v>30</v>
      </c>
      <c r="J890" s="9" t="s">
        <v>3170</v>
      </c>
      <c r="K890" s="15" t="str">
        <f t="shared" si="13"/>
        <v>製品詳細ページ</v>
      </c>
      <c r="L890" s="5"/>
      <c r="M890" s="5" t="s">
        <v>17487</v>
      </c>
    </row>
    <row r="891" spans="1:13" x14ac:dyDescent="0.45">
      <c r="A891" s="6" t="s">
        <v>14</v>
      </c>
      <c r="B891" s="6" t="s">
        <v>3171</v>
      </c>
      <c r="C891" s="3" t="s">
        <v>3172</v>
      </c>
      <c r="D891" s="3" t="s">
        <v>3173</v>
      </c>
      <c r="E891" s="3"/>
      <c r="F891" s="7" t="s">
        <v>36</v>
      </c>
      <c r="G891" s="4">
        <v>14600</v>
      </c>
      <c r="H891" s="12">
        <v>10220</v>
      </c>
      <c r="I891" s="6">
        <v>30</v>
      </c>
      <c r="J891" s="9" t="s">
        <v>3174</v>
      </c>
      <c r="K891" s="15" t="str">
        <f t="shared" si="13"/>
        <v>製品詳細ページ</v>
      </c>
      <c r="L891" s="5"/>
      <c r="M891" s="5" t="s">
        <v>17488</v>
      </c>
    </row>
    <row r="892" spans="1:13" x14ac:dyDescent="0.45">
      <c r="A892" s="6" t="s">
        <v>14</v>
      </c>
      <c r="B892" s="6" t="s">
        <v>3175</v>
      </c>
      <c r="C892" s="3" t="s">
        <v>3176</v>
      </c>
      <c r="D892" s="3" t="s">
        <v>3177</v>
      </c>
      <c r="E892" s="3"/>
      <c r="F892" s="7" t="s">
        <v>130</v>
      </c>
      <c r="G892" s="4">
        <v>11800</v>
      </c>
      <c r="H892" s="12">
        <v>5900</v>
      </c>
      <c r="I892" s="6">
        <v>50</v>
      </c>
      <c r="J892" s="9" t="s">
        <v>3178</v>
      </c>
      <c r="K892" s="15" t="str">
        <f t="shared" si="13"/>
        <v>製品詳細ページ</v>
      </c>
      <c r="L892" s="5"/>
      <c r="M892" s="5" t="s">
        <v>17489</v>
      </c>
    </row>
    <row r="893" spans="1:13" x14ac:dyDescent="0.45">
      <c r="A893" s="6" t="s">
        <v>14</v>
      </c>
      <c r="B893" s="6" t="s">
        <v>3179</v>
      </c>
      <c r="C893" s="3" t="s">
        <v>3180</v>
      </c>
      <c r="D893" s="3" t="s">
        <v>3181</v>
      </c>
      <c r="E893" s="3"/>
      <c r="F893" s="7" t="s">
        <v>36</v>
      </c>
      <c r="G893" s="4">
        <v>6710</v>
      </c>
      <c r="H893" s="12">
        <v>4700</v>
      </c>
      <c r="I893" s="6">
        <v>30</v>
      </c>
      <c r="J893" s="9" t="s">
        <v>3182</v>
      </c>
      <c r="K893" s="15" t="str">
        <f t="shared" si="13"/>
        <v>製品詳細ページ</v>
      </c>
      <c r="L893" s="5"/>
      <c r="M893" s="5" t="s">
        <v>17490</v>
      </c>
    </row>
    <row r="894" spans="1:13" x14ac:dyDescent="0.45">
      <c r="A894" s="6" t="s">
        <v>14</v>
      </c>
      <c r="B894" s="6" t="s">
        <v>3183</v>
      </c>
      <c r="C894" s="3" t="s">
        <v>3180</v>
      </c>
      <c r="D894" s="3" t="s">
        <v>3181</v>
      </c>
      <c r="E894" s="3"/>
      <c r="F894" s="7" t="s">
        <v>18</v>
      </c>
      <c r="G894" s="4">
        <v>22000</v>
      </c>
      <c r="H894" s="12">
        <v>11000</v>
      </c>
      <c r="I894" s="6">
        <v>50</v>
      </c>
      <c r="J894" s="9" t="s">
        <v>3182</v>
      </c>
      <c r="K894" s="15" t="str">
        <f t="shared" si="13"/>
        <v>製品詳細ページ</v>
      </c>
      <c r="L894" s="5"/>
      <c r="M894" s="5" t="s">
        <v>17490</v>
      </c>
    </row>
    <row r="895" spans="1:13" x14ac:dyDescent="0.45">
      <c r="A895" s="6" t="s">
        <v>14</v>
      </c>
      <c r="B895" s="6" t="s">
        <v>3184</v>
      </c>
      <c r="C895" s="3" t="s">
        <v>3185</v>
      </c>
      <c r="D895" s="3" t="s">
        <v>3186</v>
      </c>
      <c r="E895" s="3"/>
      <c r="F895" s="7" t="s">
        <v>36</v>
      </c>
      <c r="G895" s="4">
        <v>7920</v>
      </c>
      <c r="H895" s="12">
        <v>5540</v>
      </c>
      <c r="I895" s="6">
        <v>30</v>
      </c>
      <c r="J895" s="9" t="s">
        <v>3187</v>
      </c>
      <c r="K895" s="15" t="str">
        <f t="shared" si="13"/>
        <v>製品詳細ページ</v>
      </c>
      <c r="L895" s="5"/>
      <c r="M895" s="5" t="s">
        <v>17491</v>
      </c>
    </row>
    <row r="896" spans="1:13" x14ac:dyDescent="0.45">
      <c r="A896" s="6" t="s">
        <v>14</v>
      </c>
      <c r="B896" s="6" t="s">
        <v>3188</v>
      </c>
      <c r="C896" s="3" t="s">
        <v>3189</v>
      </c>
      <c r="D896" s="3" t="s">
        <v>3190</v>
      </c>
      <c r="E896" s="3"/>
      <c r="F896" s="7" t="s">
        <v>36</v>
      </c>
      <c r="G896" s="4">
        <v>9790</v>
      </c>
      <c r="H896" s="12">
        <v>6850</v>
      </c>
      <c r="I896" s="6">
        <v>30</v>
      </c>
      <c r="J896" s="9" t="s">
        <v>3191</v>
      </c>
      <c r="K896" s="15" t="str">
        <f t="shared" si="13"/>
        <v>製品詳細ページ</v>
      </c>
      <c r="L896" s="5"/>
      <c r="M896" s="5" t="s">
        <v>17492</v>
      </c>
    </row>
    <row r="897" spans="1:13" x14ac:dyDescent="0.45">
      <c r="A897" s="6" t="s">
        <v>14</v>
      </c>
      <c r="B897" s="6" t="s">
        <v>3192</v>
      </c>
      <c r="C897" s="3" t="s">
        <v>3189</v>
      </c>
      <c r="D897" s="3" t="s">
        <v>3190</v>
      </c>
      <c r="E897" s="3"/>
      <c r="F897" s="7" t="s">
        <v>18</v>
      </c>
      <c r="G897" s="4">
        <v>31600</v>
      </c>
      <c r="H897" s="12">
        <v>22120</v>
      </c>
      <c r="I897" s="6">
        <v>30</v>
      </c>
      <c r="J897" s="9" t="s">
        <v>3191</v>
      </c>
      <c r="K897" s="15" t="str">
        <f t="shared" si="13"/>
        <v>製品詳細ページ</v>
      </c>
      <c r="L897" s="5"/>
      <c r="M897" s="5" t="s">
        <v>17492</v>
      </c>
    </row>
    <row r="898" spans="1:13" x14ac:dyDescent="0.45">
      <c r="A898" s="6" t="s">
        <v>14</v>
      </c>
      <c r="B898" s="6" t="s">
        <v>3193</v>
      </c>
      <c r="C898" s="3" t="s">
        <v>3194</v>
      </c>
      <c r="D898" s="3" t="s">
        <v>3195</v>
      </c>
      <c r="E898" s="3"/>
      <c r="F898" s="7" t="s">
        <v>130</v>
      </c>
      <c r="G898" s="4">
        <v>7700</v>
      </c>
      <c r="H898" s="12">
        <v>5390</v>
      </c>
      <c r="I898" s="6">
        <v>30</v>
      </c>
      <c r="J898" s="9" t="s">
        <v>3196</v>
      </c>
      <c r="K898" s="15" t="str">
        <f t="shared" si="13"/>
        <v>製品詳細ページ</v>
      </c>
      <c r="L898" s="5"/>
      <c r="M898" s="5" t="s">
        <v>17493</v>
      </c>
    </row>
    <row r="899" spans="1:13" x14ac:dyDescent="0.45">
      <c r="A899" s="6" t="s">
        <v>14</v>
      </c>
      <c r="B899" s="6" t="s">
        <v>3197</v>
      </c>
      <c r="C899" s="3" t="s">
        <v>3198</v>
      </c>
      <c r="D899" s="3" t="s">
        <v>3199</v>
      </c>
      <c r="E899" s="3"/>
      <c r="F899" s="7" t="s">
        <v>36</v>
      </c>
      <c r="G899" s="4">
        <v>22200</v>
      </c>
      <c r="H899" s="12">
        <v>15540</v>
      </c>
      <c r="I899" s="6">
        <v>30</v>
      </c>
      <c r="J899" s="9" t="s">
        <v>3200</v>
      </c>
      <c r="K899" s="15" t="str">
        <f t="shared" si="13"/>
        <v>製品詳細ページ</v>
      </c>
      <c r="L899" s="5"/>
      <c r="M899" s="5" t="s">
        <v>17494</v>
      </c>
    </row>
    <row r="900" spans="1:13" x14ac:dyDescent="0.45">
      <c r="A900" s="6" t="s">
        <v>14</v>
      </c>
      <c r="B900" s="6" t="s">
        <v>3201</v>
      </c>
      <c r="C900" s="3" t="s">
        <v>3202</v>
      </c>
      <c r="D900" s="3" t="s">
        <v>3203</v>
      </c>
      <c r="E900" s="3"/>
      <c r="F900" s="7" t="s">
        <v>36</v>
      </c>
      <c r="G900" s="4">
        <v>6270</v>
      </c>
      <c r="H900" s="12">
        <v>4390</v>
      </c>
      <c r="I900" s="6">
        <v>30</v>
      </c>
      <c r="J900" s="9" t="s">
        <v>3204</v>
      </c>
      <c r="K900" s="15" t="str">
        <f t="shared" si="13"/>
        <v>製品詳細ページ</v>
      </c>
      <c r="L900" s="5"/>
      <c r="M900" s="5" t="s">
        <v>17495</v>
      </c>
    </row>
    <row r="901" spans="1:13" x14ac:dyDescent="0.45">
      <c r="A901" s="6" t="s">
        <v>14</v>
      </c>
      <c r="B901" s="6" t="s">
        <v>3205</v>
      </c>
      <c r="C901" s="3" t="s">
        <v>3206</v>
      </c>
      <c r="D901" s="3" t="s">
        <v>3207</v>
      </c>
      <c r="E901" s="3"/>
      <c r="F901" s="7" t="s">
        <v>36</v>
      </c>
      <c r="G901" s="4">
        <v>13200</v>
      </c>
      <c r="H901" s="12">
        <v>9240</v>
      </c>
      <c r="I901" s="6">
        <v>30</v>
      </c>
      <c r="J901" s="9" t="s">
        <v>3208</v>
      </c>
      <c r="K901" s="15" t="str">
        <f t="shared" si="13"/>
        <v>製品詳細ページ</v>
      </c>
      <c r="L901" s="5"/>
      <c r="M901" s="5" t="s">
        <v>17496</v>
      </c>
    </row>
    <row r="902" spans="1:13" x14ac:dyDescent="0.45">
      <c r="A902" s="6" t="s">
        <v>14</v>
      </c>
      <c r="B902" s="6" t="s">
        <v>3209</v>
      </c>
      <c r="C902" s="3" t="s">
        <v>3210</v>
      </c>
      <c r="D902" s="3" t="s">
        <v>3211</v>
      </c>
      <c r="E902" s="3"/>
      <c r="F902" s="7" t="s">
        <v>18</v>
      </c>
      <c r="G902" s="4">
        <v>17600</v>
      </c>
      <c r="H902" s="12">
        <v>14080</v>
      </c>
      <c r="I902" s="6">
        <v>20</v>
      </c>
      <c r="J902" s="9" t="s">
        <v>3212</v>
      </c>
      <c r="K902" s="15" t="str">
        <f t="shared" si="13"/>
        <v>製品詳細ページ</v>
      </c>
      <c r="L902" s="5"/>
      <c r="M902" s="5" t="s">
        <v>17497</v>
      </c>
    </row>
    <row r="903" spans="1:13" x14ac:dyDescent="0.45">
      <c r="A903" s="6" t="s">
        <v>14</v>
      </c>
      <c r="B903" s="6" t="s">
        <v>3213</v>
      </c>
      <c r="C903" s="3" t="s">
        <v>3214</v>
      </c>
      <c r="D903" s="3" t="s">
        <v>3215</v>
      </c>
      <c r="E903" s="3"/>
      <c r="F903" s="7" t="s">
        <v>36</v>
      </c>
      <c r="G903" s="4">
        <v>8800</v>
      </c>
      <c r="H903" s="12">
        <v>6160</v>
      </c>
      <c r="I903" s="6">
        <v>30</v>
      </c>
      <c r="J903" s="9" t="s">
        <v>3216</v>
      </c>
      <c r="K903" s="15" t="str">
        <f t="shared" si="13"/>
        <v>製品詳細ページ</v>
      </c>
      <c r="L903" s="5"/>
      <c r="M903" s="5" t="s">
        <v>17498</v>
      </c>
    </row>
    <row r="904" spans="1:13" x14ac:dyDescent="0.45">
      <c r="A904" s="6" t="s">
        <v>14</v>
      </c>
      <c r="B904" s="6" t="s">
        <v>3217</v>
      </c>
      <c r="C904" s="3" t="s">
        <v>3214</v>
      </c>
      <c r="D904" s="3" t="s">
        <v>3215</v>
      </c>
      <c r="E904" s="3"/>
      <c r="F904" s="7" t="s">
        <v>18</v>
      </c>
      <c r="G904" s="4">
        <v>29600</v>
      </c>
      <c r="H904" s="12">
        <v>14800</v>
      </c>
      <c r="I904" s="6">
        <v>50</v>
      </c>
      <c r="J904" s="9" t="s">
        <v>3216</v>
      </c>
      <c r="K904" s="15" t="str">
        <f t="shared" ref="K904:K967" si="14">HYPERLINK(M904,"製品詳細ページ")</f>
        <v>製品詳細ページ</v>
      </c>
      <c r="L904" s="5"/>
      <c r="M904" s="5" t="s">
        <v>17498</v>
      </c>
    </row>
    <row r="905" spans="1:13" x14ac:dyDescent="0.45">
      <c r="A905" s="6" t="s">
        <v>14</v>
      </c>
      <c r="B905" s="6" t="s">
        <v>3218</v>
      </c>
      <c r="C905" s="3" t="s">
        <v>3219</v>
      </c>
      <c r="D905" s="3" t="s">
        <v>3220</v>
      </c>
      <c r="E905" s="3"/>
      <c r="F905" s="7" t="s">
        <v>36</v>
      </c>
      <c r="G905" s="4">
        <v>14200</v>
      </c>
      <c r="H905" s="12">
        <v>9940</v>
      </c>
      <c r="I905" s="6">
        <v>30</v>
      </c>
      <c r="J905" s="9" t="s">
        <v>3221</v>
      </c>
      <c r="K905" s="15" t="str">
        <f t="shared" si="14"/>
        <v>製品詳細ページ</v>
      </c>
      <c r="L905" s="5"/>
      <c r="M905" s="5" t="s">
        <v>17499</v>
      </c>
    </row>
    <row r="906" spans="1:13" x14ac:dyDescent="0.45">
      <c r="A906" s="6" t="s">
        <v>14</v>
      </c>
      <c r="B906" s="6" t="s">
        <v>3222</v>
      </c>
      <c r="C906" s="3" t="s">
        <v>3223</v>
      </c>
      <c r="D906" s="3" t="s">
        <v>3224</v>
      </c>
      <c r="E906" s="3"/>
      <c r="F906" s="7" t="s">
        <v>130</v>
      </c>
      <c r="G906" s="4">
        <v>6600</v>
      </c>
      <c r="H906" s="12">
        <v>4620</v>
      </c>
      <c r="I906" s="6">
        <v>30</v>
      </c>
      <c r="J906" s="9" t="s">
        <v>3225</v>
      </c>
      <c r="K906" s="15" t="str">
        <f t="shared" si="14"/>
        <v>製品詳細ページ</v>
      </c>
      <c r="L906" s="5"/>
      <c r="M906" s="5" t="s">
        <v>17500</v>
      </c>
    </row>
    <row r="907" spans="1:13" x14ac:dyDescent="0.45">
      <c r="A907" s="6" t="s">
        <v>14</v>
      </c>
      <c r="B907" s="6" t="s">
        <v>3226</v>
      </c>
      <c r="C907" s="3" t="s">
        <v>3227</v>
      </c>
      <c r="D907" s="3" t="s">
        <v>3228</v>
      </c>
      <c r="E907" s="3"/>
      <c r="F907" s="7" t="s">
        <v>36</v>
      </c>
      <c r="G907" s="4">
        <v>17500</v>
      </c>
      <c r="H907" s="12">
        <v>12250</v>
      </c>
      <c r="I907" s="6">
        <v>30</v>
      </c>
      <c r="J907" s="9" t="s">
        <v>3229</v>
      </c>
      <c r="K907" s="15" t="str">
        <f t="shared" si="14"/>
        <v>製品詳細ページ</v>
      </c>
      <c r="L907" s="5"/>
      <c r="M907" s="5" t="s">
        <v>17501</v>
      </c>
    </row>
    <row r="908" spans="1:13" x14ac:dyDescent="0.45">
      <c r="A908" s="6" t="s">
        <v>14</v>
      </c>
      <c r="B908" s="6" t="s">
        <v>3230</v>
      </c>
      <c r="C908" s="3" t="s">
        <v>3231</v>
      </c>
      <c r="D908" s="3" t="s">
        <v>3232</v>
      </c>
      <c r="E908" s="3"/>
      <c r="F908" s="7" t="s">
        <v>36</v>
      </c>
      <c r="G908" s="4">
        <v>19700</v>
      </c>
      <c r="H908" s="12">
        <v>13790</v>
      </c>
      <c r="I908" s="6">
        <v>30</v>
      </c>
      <c r="J908" s="9" t="s">
        <v>3233</v>
      </c>
      <c r="K908" s="15" t="str">
        <f t="shared" si="14"/>
        <v>製品詳細ページ</v>
      </c>
      <c r="L908" s="5"/>
      <c r="M908" s="5" t="s">
        <v>17502</v>
      </c>
    </row>
    <row r="909" spans="1:13" x14ac:dyDescent="0.45">
      <c r="A909" s="6" t="s">
        <v>14</v>
      </c>
      <c r="B909" s="6" t="s">
        <v>3234</v>
      </c>
      <c r="C909" s="3" t="s">
        <v>3235</v>
      </c>
      <c r="D909" s="3" t="s">
        <v>3236</v>
      </c>
      <c r="E909" s="3"/>
      <c r="F909" s="7" t="s">
        <v>36</v>
      </c>
      <c r="G909" s="4">
        <v>19700</v>
      </c>
      <c r="H909" s="12">
        <v>9850</v>
      </c>
      <c r="I909" s="6">
        <v>50</v>
      </c>
      <c r="J909" s="9" t="s">
        <v>3237</v>
      </c>
      <c r="K909" s="15" t="str">
        <f t="shared" si="14"/>
        <v>製品詳細ページ</v>
      </c>
      <c r="L909" s="5"/>
      <c r="M909" s="5" t="s">
        <v>17503</v>
      </c>
    </row>
    <row r="910" spans="1:13" x14ac:dyDescent="0.45">
      <c r="A910" s="6" t="s">
        <v>14</v>
      </c>
      <c r="B910" s="6" t="s">
        <v>3238</v>
      </c>
      <c r="C910" s="3" t="s">
        <v>3239</v>
      </c>
      <c r="D910" s="3" t="s">
        <v>3240</v>
      </c>
      <c r="E910" s="3"/>
      <c r="F910" s="7" t="s">
        <v>178</v>
      </c>
      <c r="G910" s="4">
        <v>60500</v>
      </c>
      <c r="H910" s="12">
        <v>18150</v>
      </c>
      <c r="I910" s="6">
        <v>70</v>
      </c>
      <c r="J910" s="9" t="s">
        <v>3241</v>
      </c>
      <c r="K910" s="15" t="str">
        <f t="shared" si="14"/>
        <v>製品詳細ページ</v>
      </c>
      <c r="L910" s="5"/>
      <c r="M910" s="5" t="s">
        <v>17504</v>
      </c>
    </row>
    <row r="911" spans="1:13" x14ac:dyDescent="0.45">
      <c r="A911" s="6" t="s">
        <v>14</v>
      </c>
      <c r="B911" s="6" t="s">
        <v>3242</v>
      </c>
      <c r="C911" s="3" t="s">
        <v>3243</v>
      </c>
      <c r="D911" s="3" t="s">
        <v>3244</v>
      </c>
      <c r="E911" s="3"/>
      <c r="F911" s="7" t="s">
        <v>36</v>
      </c>
      <c r="G911" s="4">
        <v>6050</v>
      </c>
      <c r="H911" s="12">
        <v>4240</v>
      </c>
      <c r="I911" s="6">
        <v>30</v>
      </c>
      <c r="J911" s="9" t="s">
        <v>3245</v>
      </c>
      <c r="K911" s="15" t="str">
        <f t="shared" si="14"/>
        <v>製品詳細ページ</v>
      </c>
      <c r="L911" s="5"/>
      <c r="M911" s="5" t="s">
        <v>17505</v>
      </c>
    </row>
    <row r="912" spans="1:13" x14ac:dyDescent="0.45">
      <c r="A912" s="6" t="s">
        <v>14</v>
      </c>
      <c r="B912" s="6" t="s">
        <v>3246</v>
      </c>
      <c r="C912" s="3" t="s">
        <v>3243</v>
      </c>
      <c r="D912" s="3" t="s">
        <v>3244</v>
      </c>
      <c r="E912" s="3"/>
      <c r="F912" s="7" t="s">
        <v>18</v>
      </c>
      <c r="G912" s="4">
        <v>17900</v>
      </c>
      <c r="H912" s="12">
        <v>8950</v>
      </c>
      <c r="I912" s="6">
        <v>50</v>
      </c>
      <c r="J912" s="9" t="s">
        <v>3245</v>
      </c>
      <c r="K912" s="15" t="str">
        <f t="shared" si="14"/>
        <v>製品詳細ページ</v>
      </c>
      <c r="L912" s="5"/>
      <c r="M912" s="5" t="s">
        <v>17505</v>
      </c>
    </row>
    <row r="913" spans="1:13" x14ac:dyDescent="0.45">
      <c r="A913" s="6" t="s">
        <v>14</v>
      </c>
      <c r="B913" s="6" t="s">
        <v>3247</v>
      </c>
      <c r="C913" s="3" t="s">
        <v>3248</v>
      </c>
      <c r="D913" s="3" t="s">
        <v>3249</v>
      </c>
      <c r="E913" s="3"/>
      <c r="F913" s="7" t="s">
        <v>36</v>
      </c>
      <c r="G913" s="4">
        <v>13800</v>
      </c>
      <c r="H913" s="12">
        <v>9660</v>
      </c>
      <c r="I913" s="6">
        <v>30</v>
      </c>
      <c r="J913" s="9" t="s">
        <v>3250</v>
      </c>
      <c r="K913" s="15" t="str">
        <f t="shared" si="14"/>
        <v>製品詳細ページ</v>
      </c>
      <c r="L913" s="5"/>
      <c r="M913" s="5" t="s">
        <v>17506</v>
      </c>
    </row>
    <row r="914" spans="1:13" x14ac:dyDescent="0.45">
      <c r="A914" s="6" t="s">
        <v>20</v>
      </c>
      <c r="B914" s="6" t="s">
        <v>3251</v>
      </c>
      <c r="C914" s="3" t="s">
        <v>3252</v>
      </c>
      <c r="D914" s="3" t="s">
        <v>3253</v>
      </c>
      <c r="E914" s="3" t="s">
        <v>30</v>
      </c>
      <c r="F914" s="7" t="s">
        <v>31</v>
      </c>
      <c r="G914" s="4">
        <v>15400</v>
      </c>
      <c r="H914" s="12">
        <v>10780</v>
      </c>
      <c r="I914" s="6">
        <v>30</v>
      </c>
      <c r="J914" s="9" t="s">
        <v>3254</v>
      </c>
      <c r="K914" s="15" t="str">
        <f t="shared" si="14"/>
        <v>製品詳細ページ</v>
      </c>
      <c r="L914" s="5"/>
      <c r="M914" s="5" t="s">
        <v>17507</v>
      </c>
    </row>
    <row r="915" spans="1:13" x14ac:dyDescent="0.45">
      <c r="A915" s="6" t="s">
        <v>14</v>
      </c>
      <c r="B915" s="6" t="s">
        <v>3255</v>
      </c>
      <c r="C915" s="3" t="s">
        <v>3256</v>
      </c>
      <c r="D915" s="3" t="s">
        <v>3257</v>
      </c>
      <c r="E915" s="3"/>
      <c r="F915" s="7" t="s">
        <v>18</v>
      </c>
      <c r="G915" s="4">
        <v>4290</v>
      </c>
      <c r="H915" s="12">
        <v>3000</v>
      </c>
      <c r="I915" s="6">
        <v>30</v>
      </c>
      <c r="J915" s="9" t="s">
        <v>3258</v>
      </c>
      <c r="K915" s="15" t="str">
        <f t="shared" si="14"/>
        <v>製品詳細ページ</v>
      </c>
      <c r="L915" s="5"/>
      <c r="M915" s="5" t="s">
        <v>17508</v>
      </c>
    </row>
    <row r="916" spans="1:13" x14ac:dyDescent="0.45">
      <c r="A916" s="6" t="s">
        <v>14</v>
      </c>
      <c r="B916" s="6" t="s">
        <v>3259</v>
      </c>
      <c r="C916" s="3" t="s">
        <v>3260</v>
      </c>
      <c r="D916" s="3" t="s">
        <v>3261</v>
      </c>
      <c r="E916" s="3"/>
      <c r="F916" s="7" t="s">
        <v>130</v>
      </c>
      <c r="G916" s="4">
        <v>5280</v>
      </c>
      <c r="H916" s="12">
        <v>3700</v>
      </c>
      <c r="I916" s="6">
        <v>30</v>
      </c>
      <c r="J916" s="9" t="s">
        <v>3262</v>
      </c>
      <c r="K916" s="15" t="str">
        <f t="shared" si="14"/>
        <v>製品詳細ページ</v>
      </c>
      <c r="L916" s="5"/>
      <c r="M916" s="5" t="s">
        <v>17509</v>
      </c>
    </row>
    <row r="917" spans="1:13" x14ac:dyDescent="0.45">
      <c r="A917" s="6" t="s">
        <v>14</v>
      </c>
      <c r="B917" s="6" t="s">
        <v>3263</v>
      </c>
      <c r="C917" s="3" t="s">
        <v>3264</v>
      </c>
      <c r="D917" s="3" t="s">
        <v>3265</v>
      </c>
      <c r="E917" s="3" t="s">
        <v>249</v>
      </c>
      <c r="F917" s="7" t="s">
        <v>63</v>
      </c>
      <c r="G917" s="4">
        <v>5860</v>
      </c>
      <c r="H917" s="12">
        <v>4100</v>
      </c>
      <c r="I917" s="6">
        <v>30</v>
      </c>
      <c r="J917" s="9" t="s">
        <v>3266</v>
      </c>
      <c r="K917" s="15" t="str">
        <f t="shared" si="14"/>
        <v>製品詳細ページ</v>
      </c>
      <c r="L917" s="5"/>
      <c r="M917" s="5" t="s">
        <v>17510</v>
      </c>
    </row>
    <row r="918" spans="1:13" x14ac:dyDescent="0.45">
      <c r="A918" s="6" t="s">
        <v>20</v>
      </c>
      <c r="B918" s="6" t="s">
        <v>3267</v>
      </c>
      <c r="C918" s="3" t="s">
        <v>3268</v>
      </c>
      <c r="D918" s="3" t="s">
        <v>3269</v>
      </c>
      <c r="E918" s="3" t="s">
        <v>201</v>
      </c>
      <c r="F918" s="7" t="s">
        <v>13</v>
      </c>
      <c r="G918" s="4">
        <v>24200</v>
      </c>
      <c r="H918" s="12">
        <v>12100</v>
      </c>
      <c r="I918" s="6">
        <v>50</v>
      </c>
      <c r="J918" s="9" t="s">
        <v>3270</v>
      </c>
      <c r="K918" s="15" t="str">
        <f t="shared" si="14"/>
        <v>製品詳細ページ</v>
      </c>
      <c r="L918" s="5"/>
      <c r="M918" s="5" t="s">
        <v>17511</v>
      </c>
    </row>
    <row r="919" spans="1:13" x14ac:dyDescent="0.45">
      <c r="A919" s="6" t="s">
        <v>14</v>
      </c>
      <c r="B919" s="6" t="s">
        <v>3271</v>
      </c>
      <c r="C919" s="3" t="s">
        <v>3272</v>
      </c>
      <c r="D919" s="3" t="s">
        <v>3273</v>
      </c>
      <c r="E919" s="3" t="s">
        <v>89</v>
      </c>
      <c r="F919" s="7" t="s">
        <v>18</v>
      </c>
      <c r="G919" s="4">
        <v>3950</v>
      </c>
      <c r="H919" s="12">
        <v>2770</v>
      </c>
      <c r="I919" s="6">
        <v>30</v>
      </c>
      <c r="J919" s="9" t="s">
        <v>3274</v>
      </c>
      <c r="K919" s="15" t="str">
        <f t="shared" si="14"/>
        <v>製品詳細ページ</v>
      </c>
      <c r="L919" s="5"/>
      <c r="M919" s="5" t="s">
        <v>17512</v>
      </c>
    </row>
    <row r="920" spans="1:13" x14ac:dyDescent="0.45">
      <c r="A920" s="6" t="s">
        <v>14</v>
      </c>
      <c r="B920" s="6" t="s">
        <v>3275</v>
      </c>
      <c r="C920" s="3" t="s">
        <v>3272</v>
      </c>
      <c r="D920" s="3" t="s">
        <v>3273</v>
      </c>
      <c r="E920" s="3" t="s">
        <v>89</v>
      </c>
      <c r="F920" s="7" t="s">
        <v>104</v>
      </c>
      <c r="G920" s="4">
        <v>33000</v>
      </c>
      <c r="H920" s="12">
        <v>16500</v>
      </c>
      <c r="I920" s="6">
        <v>50</v>
      </c>
      <c r="J920" s="9" t="s">
        <v>3274</v>
      </c>
      <c r="K920" s="15" t="str">
        <f t="shared" si="14"/>
        <v>製品詳細ページ</v>
      </c>
      <c r="L920" s="5"/>
      <c r="M920" s="5" t="s">
        <v>17512</v>
      </c>
    </row>
    <row r="921" spans="1:13" x14ac:dyDescent="0.45">
      <c r="A921" s="6" t="s">
        <v>14</v>
      </c>
      <c r="B921" s="6" t="s">
        <v>3276</v>
      </c>
      <c r="C921" s="3" t="s">
        <v>3277</v>
      </c>
      <c r="D921" s="3" t="s">
        <v>3278</v>
      </c>
      <c r="E921" s="3"/>
      <c r="F921" s="7" t="s">
        <v>18</v>
      </c>
      <c r="G921" s="4">
        <v>17900</v>
      </c>
      <c r="H921" s="12">
        <v>5370</v>
      </c>
      <c r="I921" s="6">
        <v>70</v>
      </c>
      <c r="J921" s="9" t="s">
        <v>3279</v>
      </c>
      <c r="K921" s="15" t="str">
        <f t="shared" si="14"/>
        <v>製品詳細ページ</v>
      </c>
      <c r="L921" s="5"/>
      <c r="M921" s="5" t="s">
        <v>17513</v>
      </c>
    </row>
    <row r="922" spans="1:13" x14ac:dyDescent="0.45">
      <c r="A922" s="6" t="s">
        <v>14</v>
      </c>
      <c r="B922" s="6" t="s">
        <v>3280</v>
      </c>
      <c r="C922" s="3" t="s">
        <v>3281</v>
      </c>
      <c r="D922" s="3" t="s">
        <v>3282</v>
      </c>
      <c r="E922" s="3"/>
      <c r="F922" s="7" t="s">
        <v>130</v>
      </c>
      <c r="G922" s="4">
        <v>15400</v>
      </c>
      <c r="H922" s="12">
        <v>10780</v>
      </c>
      <c r="I922" s="6">
        <v>30</v>
      </c>
      <c r="J922" s="9" t="s">
        <v>3283</v>
      </c>
      <c r="K922" s="15" t="str">
        <f t="shared" si="14"/>
        <v>製品詳細ページ</v>
      </c>
      <c r="L922" s="5"/>
      <c r="M922" s="5" t="s">
        <v>17514</v>
      </c>
    </row>
    <row r="923" spans="1:13" x14ac:dyDescent="0.45">
      <c r="A923" s="6" t="s">
        <v>14</v>
      </c>
      <c r="B923" s="6" t="s">
        <v>3284</v>
      </c>
      <c r="C923" s="3" t="s">
        <v>3285</v>
      </c>
      <c r="D923" s="3" t="s">
        <v>3286</v>
      </c>
      <c r="E923" s="3"/>
      <c r="F923" s="7" t="s">
        <v>36</v>
      </c>
      <c r="G923" s="4">
        <v>26200</v>
      </c>
      <c r="H923" s="12">
        <v>18340</v>
      </c>
      <c r="I923" s="6">
        <v>30</v>
      </c>
      <c r="J923" s="9" t="s">
        <v>3287</v>
      </c>
      <c r="K923" s="15" t="str">
        <f t="shared" si="14"/>
        <v>製品詳細ページ</v>
      </c>
      <c r="L923" s="5"/>
      <c r="M923" s="5" t="s">
        <v>17515</v>
      </c>
    </row>
    <row r="924" spans="1:13" x14ac:dyDescent="0.45">
      <c r="A924" s="6" t="s">
        <v>14</v>
      </c>
      <c r="B924" s="6" t="s">
        <v>3288</v>
      </c>
      <c r="C924" s="3" t="s">
        <v>3289</v>
      </c>
      <c r="D924" s="3" t="s">
        <v>3290</v>
      </c>
      <c r="E924" s="3"/>
      <c r="F924" s="7" t="s">
        <v>130</v>
      </c>
      <c r="G924" s="4">
        <v>8800</v>
      </c>
      <c r="H924" s="12">
        <v>6160</v>
      </c>
      <c r="I924" s="6">
        <v>30</v>
      </c>
      <c r="J924" s="9" t="s">
        <v>3291</v>
      </c>
      <c r="K924" s="15" t="str">
        <f t="shared" si="14"/>
        <v>製品詳細ページ</v>
      </c>
      <c r="L924" s="5"/>
      <c r="M924" s="5" t="s">
        <v>17516</v>
      </c>
    </row>
    <row r="925" spans="1:13" x14ac:dyDescent="0.45">
      <c r="A925" s="6" t="s">
        <v>14</v>
      </c>
      <c r="B925" s="6" t="s">
        <v>3292</v>
      </c>
      <c r="C925" s="3" t="s">
        <v>3293</v>
      </c>
      <c r="D925" s="3" t="s">
        <v>3294</v>
      </c>
      <c r="E925" s="3"/>
      <c r="F925" s="7" t="s">
        <v>130</v>
      </c>
      <c r="G925" s="4">
        <v>12100</v>
      </c>
      <c r="H925" s="12">
        <v>8470</v>
      </c>
      <c r="I925" s="6">
        <v>30</v>
      </c>
      <c r="J925" s="9" t="s">
        <v>3295</v>
      </c>
      <c r="K925" s="15" t="str">
        <f t="shared" si="14"/>
        <v>製品詳細ページ</v>
      </c>
      <c r="L925" s="5"/>
      <c r="M925" s="5" t="s">
        <v>17517</v>
      </c>
    </row>
    <row r="926" spans="1:13" x14ac:dyDescent="0.45">
      <c r="A926" s="6" t="s">
        <v>14</v>
      </c>
      <c r="B926" s="6" t="s">
        <v>3296</v>
      </c>
      <c r="C926" s="3" t="s">
        <v>3297</v>
      </c>
      <c r="D926" s="3" t="s">
        <v>3298</v>
      </c>
      <c r="E926" s="3"/>
      <c r="F926" s="7" t="s">
        <v>36</v>
      </c>
      <c r="G926" s="4">
        <v>14300</v>
      </c>
      <c r="H926" s="12">
        <v>10010</v>
      </c>
      <c r="I926" s="6">
        <v>30</v>
      </c>
      <c r="J926" s="9" t="s">
        <v>3299</v>
      </c>
      <c r="K926" s="15" t="str">
        <f t="shared" si="14"/>
        <v>製品詳細ページ</v>
      </c>
      <c r="L926" s="5"/>
      <c r="M926" s="5" t="s">
        <v>17518</v>
      </c>
    </row>
    <row r="927" spans="1:13" x14ac:dyDescent="0.45">
      <c r="A927" s="6" t="s">
        <v>14</v>
      </c>
      <c r="B927" s="6" t="s">
        <v>3300</v>
      </c>
      <c r="C927" s="3" t="s">
        <v>3301</v>
      </c>
      <c r="D927" s="3" t="s">
        <v>3302</v>
      </c>
      <c r="E927" s="3"/>
      <c r="F927" s="7" t="s">
        <v>36</v>
      </c>
      <c r="G927" s="4">
        <v>19400</v>
      </c>
      <c r="H927" s="12">
        <v>13580</v>
      </c>
      <c r="I927" s="6">
        <v>30</v>
      </c>
      <c r="J927" s="9" t="s">
        <v>3303</v>
      </c>
      <c r="K927" s="15" t="str">
        <f t="shared" si="14"/>
        <v>製品詳細ページ</v>
      </c>
      <c r="L927" s="5"/>
      <c r="M927" s="5" t="s">
        <v>17519</v>
      </c>
    </row>
    <row r="928" spans="1:13" x14ac:dyDescent="0.45">
      <c r="A928" s="6" t="s">
        <v>14</v>
      </c>
      <c r="B928" s="6" t="s">
        <v>3304</v>
      </c>
      <c r="C928" s="3" t="s">
        <v>3305</v>
      </c>
      <c r="D928" s="3" t="s">
        <v>3306</v>
      </c>
      <c r="E928" s="3"/>
      <c r="F928" s="7" t="s">
        <v>36</v>
      </c>
      <c r="G928" s="4">
        <v>9790</v>
      </c>
      <c r="H928" s="12">
        <v>6850</v>
      </c>
      <c r="I928" s="6">
        <v>30</v>
      </c>
      <c r="J928" s="9" t="s">
        <v>3307</v>
      </c>
      <c r="K928" s="15" t="str">
        <f t="shared" si="14"/>
        <v>製品詳細ページ</v>
      </c>
      <c r="L928" s="5"/>
      <c r="M928" s="5" t="s">
        <v>17520</v>
      </c>
    </row>
    <row r="929" spans="1:13" x14ac:dyDescent="0.45">
      <c r="A929" s="6" t="s">
        <v>14</v>
      </c>
      <c r="B929" s="6" t="s">
        <v>3308</v>
      </c>
      <c r="C929" s="3" t="s">
        <v>3309</v>
      </c>
      <c r="D929" s="3" t="s">
        <v>3310</v>
      </c>
      <c r="E929" s="3"/>
      <c r="F929" s="7" t="s">
        <v>36</v>
      </c>
      <c r="G929" s="4">
        <v>5940</v>
      </c>
      <c r="H929" s="12">
        <v>4160</v>
      </c>
      <c r="I929" s="6">
        <v>30</v>
      </c>
      <c r="J929" s="9" t="s">
        <v>3311</v>
      </c>
      <c r="K929" s="15" t="str">
        <f t="shared" si="14"/>
        <v>製品詳細ページ</v>
      </c>
      <c r="L929" s="5"/>
      <c r="M929" s="5" t="s">
        <v>17521</v>
      </c>
    </row>
    <row r="930" spans="1:13" x14ac:dyDescent="0.45">
      <c r="A930" s="6" t="s">
        <v>14</v>
      </c>
      <c r="B930" s="6" t="s">
        <v>3312</v>
      </c>
      <c r="C930" s="3" t="s">
        <v>3309</v>
      </c>
      <c r="D930" s="3" t="s">
        <v>3310</v>
      </c>
      <c r="E930" s="3"/>
      <c r="F930" s="7" t="s">
        <v>18</v>
      </c>
      <c r="G930" s="4">
        <v>17100</v>
      </c>
      <c r="H930" s="12">
        <v>8550</v>
      </c>
      <c r="I930" s="6">
        <v>50</v>
      </c>
      <c r="J930" s="9" t="s">
        <v>3311</v>
      </c>
      <c r="K930" s="15" t="str">
        <f t="shared" si="14"/>
        <v>製品詳細ページ</v>
      </c>
      <c r="L930" s="5"/>
      <c r="M930" s="5" t="s">
        <v>17521</v>
      </c>
    </row>
    <row r="931" spans="1:13" x14ac:dyDescent="0.45">
      <c r="A931" s="6" t="s">
        <v>14</v>
      </c>
      <c r="B931" s="6" t="s">
        <v>3313</v>
      </c>
      <c r="C931" s="3" t="s">
        <v>3314</v>
      </c>
      <c r="D931" s="3" t="s">
        <v>3315</v>
      </c>
      <c r="E931" s="3"/>
      <c r="F931" s="7" t="s">
        <v>130</v>
      </c>
      <c r="G931" s="4">
        <v>31400</v>
      </c>
      <c r="H931" s="12">
        <v>15700</v>
      </c>
      <c r="I931" s="6">
        <v>50</v>
      </c>
      <c r="J931" s="9" t="s">
        <v>3316</v>
      </c>
      <c r="K931" s="15" t="str">
        <f t="shared" si="14"/>
        <v>製品詳細ページ</v>
      </c>
      <c r="L931" s="5"/>
      <c r="M931" s="5" t="s">
        <v>17522</v>
      </c>
    </row>
    <row r="932" spans="1:13" x14ac:dyDescent="0.45">
      <c r="A932" s="6" t="s">
        <v>14</v>
      </c>
      <c r="B932" s="6" t="s">
        <v>3317</v>
      </c>
      <c r="C932" s="3" t="s">
        <v>3318</v>
      </c>
      <c r="D932" s="3" t="s">
        <v>3319</v>
      </c>
      <c r="E932" s="3"/>
      <c r="F932" s="7" t="s">
        <v>36</v>
      </c>
      <c r="G932" s="4">
        <v>37400</v>
      </c>
      <c r="H932" s="12">
        <v>26180</v>
      </c>
      <c r="I932" s="6">
        <v>30</v>
      </c>
      <c r="J932" s="9" t="s">
        <v>3320</v>
      </c>
      <c r="K932" s="15" t="str">
        <f t="shared" si="14"/>
        <v>製品詳細ページ</v>
      </c>
      <c r="L932" s="5"/>
      <c r="M932" s="5" t="s">
        <v>17523</v>
      </c>
    </row>
    <row r="933" spans="1:13" x14ac:dyDescent="0.45">
      <c r="A933" s="6" t="s">
        <v>14</v>
      </c>
      <c r="B933" s="6" t="s">
        <v>3321</v>
      </c>
      <c r="C933" s="3" t="s">
        <v>3322</v>
      </c>
      <c r="D933" s="3" t="s">
        <v>3323</v>
      </c>
      <c r="E933" s="3"/>
      <c r="F933" s="7" t="s">
        <v>130</v>
      </c>
      <c r="G933" s="4">
        <v>8800</v>
      </c>
      <c r="H933" s="12">
        <v>6160</v>
      </c>
      <c r="I933" s="6">
        <v>30</v>
      </c>
      <c r="J933" s="9" t="s">
        <v>3324</v>
      </c>
      <c r="K933" s="15" t="str">
        <f t="shared" si="14"/>
        <v>製品詳細ページ</v>
      </c>
      <c r="L933" s="5"/>
      <c r="M933" s="5" t="s">
        <v>17524</v>
      </c>
    </row>
    <row r="934" spans="1:13" x14ac:dyDescent="0.45">
      <c r="A934" s="6" t="s">
        <v>14</v>
      </c>
      <c r="B934" s="6" t="s">
        <v>3325</v>
      </c>
      <c r="C934" s="3" t="s">
        <v>3322</v>
      </c>
      <c r="D934" s="3" t="s">
        <v>3323</v>
      </c>
      <c r="E934" s="3"/>
      <c r="F934" s="7" t="s">
        <v>36</v>
      </c>
      <c r="G934" s="4">
        <v>27500</v>
      </c>
      <c r="H934" s="12">
        <v>13750</v>
      </c>
      <c r="I934" s="6">
        <v>50</v>
      </c>
      <c r="J934" s="9" t="s">
        <v>3324</v>
      </c>
      <c r="K934" s="15" t="str">
        <f t="shared" si="14"/>
        <v>製品詳細ページ</v>
      </c>
      <c r="L934" s="5"/>
      <c r="M934" s="5" t="s">
        <v>17524</v>
      </c>
    </row>
    <row r="935" spans="1:13" x14ac:dyDescent="0.45">
      <c r="A935" s="6" t="s">
        <v>14</v>
      </c>
      <c r="B935" s="6" t="s">
        <v>3326</v>
      </c>
      <c r="C935" s="3" t="s">
        <v>3327</v>
      </c>
      <c r="D935" s="3" t="s">
        <v>3328</v>
      </c>
      <c r="E935" s="3"/>
      <c r="F935" s="7" t="s">
        <v>36</v>
      </c>
      <c r="G935" s="4">
        <v>7700</v>
      </c>
      <c r="H935" s="12">
        <v>5390</v>
      </c>
      <c r="I935" s="6">
        <v>30</v>
      </c>
      <c r="J935" s="9" t="s">
        <v>3329</v>
      </c>
      <c r="K935" s="15" t="str">
        <f t="shared" si="14"/>
        <v>製品詳細ページ</v>
      </c>
      <c r="L935" s="5"/>
      <c r="M935" s="5" t="s">
        <v>17525</v>
      </c>
    </row>
    <row r="936" spans="1:13" x14ac:dyDescent="0.45">
      <c r="A936" s="6" t="s">
        <v>14</v>
      </c>
      <c r="B936" s="6" t="s">
        <v>3330</v>
      </c>
      <c r="C936" s="3" t="s">
        <v>3331</v>
      </c>
      <c r="D936" s="3" t="s">
        <v>3332</v>
      </c>
      <c r="E936" s="3"/>
      <c r="F936" s="7" t="s">
        <v>116</v>
      </c>
      <c r="G936" s="4">
        <v>24200</v>
      </c>
      <c r="H936" s="12">
        <v>16940</v>
      </c>
      <c r="I936" s="6">
        <v>30</v>
      </c>
      <c r="J936" s="9" t="s">
        <v>3333</v>
      </c>
      <c r="K936" s="15" t="str">
        <f t="shared" si="14"/>
        <v>製品詳細ページ</v>
      </c>
      <c r="L936" s="5"/>
      <c r="M936" s="5" t="s">
        <v>17526</v>
      </c>
    </row>
    <row r="937" spans="1:13" x14ac:dyDescent="0.45">
      <c r="A937" s="6" t="s">
        <v>14</v>
      </c>
      <c r="B937" s="6" t="s">
        <v>3334</v>
      </c>
      <c r="C937" s="3" t="s">
        <v>3335</v>
      </c>
      <c r="D937" s="3" t="s">
        <v>3336</v>
      </c>
      <c r="E937" s="3"/>
      <c r="F937" s="7" t="s">
        <v>130</v>
      </c>
      <c r="G937" s="4">
        <v>4510</v>
      </c>
      <c r="H937" s="12">
        <v>3160</v>
      </c>
      <c r="I937" s="6">
        <v>30</v>
      </c>
      <c r="J937" s="9" t="s">
        <v>3337</v>
      </c>
      <c r="K937" s="15" t="str">
        <f t="shared" si="14"/>
        <v>製品詳細ページ</v>
      </c>
      <c r="L937" s="5"/>
      <c r="M937" s="5" t="s">
        <v>17527</v>
      </c>
    </row>
    <row r="938" spans="1:13" x14ac:dyDescent="0.45">
      <c r="A938" s="6" t="s">
        <v>20</v>
      </c>
      <c r="B938" s="6" t="s">
        <v>3338</v>
      </c>
      <c r="C938" s="3" t="s">
        <v>3339</v>
      </c>
      <c r="D938" s="3" t="s">
        <v>3340</v>
      </c>
      <c r="E938" s="3"/>
      <c r="F938" s="7" t="s">
        <v>1298</v>
      </c>
      <c r="G938" s="4">
        <v>1820</v>
      </c>
      <c r="H938" s="12">
        <v>1270</v>
      </c>
      <c r="I938" s="6">
        <v>30</v>
      </c>
      <c r="J938" s="9" t="s">
        <v>3341</v>
      </c>
      <c r="K938" s="15" t="str">
        <f t="shared" si="14"/>
        <v>製品詳細ページ</v>
      </c>
      <c r="L938" s="5"/>
      <c r="M938" s="5" t="s">
        <v>17528</v>
      </c>
    </row>
    <row r="939" spans="1:13" x14ac:dyDescent="0.45">
      <c r="A939" s="6" t="s">
        <v>14</v>
      </c>
      <c r="B939" s="6" t="s">
        <v>3342</v>
      </c>
      <c r="C939" s="3" t="s">
        <v>3343</v>
      </c>
      <c r="D939" s="3" t="s">
        <v>3344</v>
      </c>
      <c r="E939" s="3" t="s">
        <v>89</v>
      </c>
      <c r="F939" s="7" t="s">
        <v>18</v>
      </c>
      <c r="G939" s="4">
        <v>3140</v>
      </c>
      <c r="H939" s="12">
        <v>2200</v>
      </c>
      <c r="I939" s="6">
        <v>30</v>
      </c>
      <c r="J939" s="9" t="s">
        <v>3345</v>
      </c>
      <c r="K939" s="15" t="str">
        <f t="shared" si="14"/>
        <v>製品詳細ページ</v>
      </c>
      <c r="L939" s="5"/>
      <c r="M939" s="5" t="s">
        <v>17529</v>
      </c>
    </row>
    <row r="940" spans="1:13" x14ac:dyDescent="0.45">
      <c r="A940" s="6" t="s">
        <v>14</v>
      </c>
      <c r="B940" s="6" t="s">
        <v>3346</v>
      </c>
      <c r="C940" s="3" t="s">
        <v>3347</v>
      </c>
      <c r="D940" s="3" t="s">
        <v>3348</v>
      </c>
      <c r="E940" s="3"/>
      <c r="F940" s="7" t="s">
        <v>18</v>
      </c>
      <c r="G940" s="4">
        <v>2920</v>
      </c>
      <c r="H940" s="12">
        <v>2040</v>
      </c>
      <c r="I940" s="6">
        <v>30</v>
      </c>
      <c r="J940" s="9" t="s">
        <v>3349</v>
      </c>
      <c r="K940" s="15" t="str">
        <f t="shared" si="14"/>
        <v>製品詳細ページ</v>
      </c>
      <c r="L940" s="5"/>
      <c r="M940" s="5" t="s">
        <v>17530</v>
      </c>
    </row>
    <row r="941" spans="1:13" x14ac:dyDescent="0.45">
      <c r="A941" s="6" t="s">
        <v>14</v>
      </c>
      <c r="B941" s="6" t="s">
        <v>3350</v>
      </c>
      <c r="C941" s="3" t="s">
        <v>3351</v>
      </c>
      <c r="D941" s="3" t="s">
        <v>3352</v>
      </c>
      <c r="E941" s="3"/>
      <c r="F941" s="7" t="s">
        <v>18</v>
      </c>
      <c r="G941" s="4">
        <v>14900</v>
      </c>
      <c r="H941" s="12">
        <v>4470</v>
      </c>
      <c r="I941" s="6">
        <v>70</v>
      </c>
      <c r="J941" s="9" t="s">
        <v>3353</v>
      </c>
      <c r="K941" s="15" t="str">
        <f t="shared" si="14"/>
        <v>製品詳細ページ</v>
      </c>
      <c r="L941" s="5"/>
      <c r="M941" s="5" t="s">
        <v>17531</v>
      </c>
    </row>
    <row r="942" spans="1:13" x14ac:dyDescent="0.45">
      <c r="A942" s="6" t="s">
        <v>14</v>
      </c>
      <c r="B942" s="6" t="s">
        <v>3354</v>
      </c>
      <c r="C942" s="3" t="s">
        <v>3355</v>
      </c>
      <c r="D942" s="3" t="s">
        <v>3356</v>
      </c>
      <c r="E942" s="3"/>
      <c r="F942" s="7" t="s">
        <v>116</v>
      </c>
      <c r="G942" s="4">
        <v>13200</v>
      </c>
      <c r="H942" s="12">
        <v>9240</v>
      </c>
      <c r="I942" s="6">
        <v>30</v>
      </c>
      <c r="J942" s="9" t="s">
        <v>3357</v>
      </c>
      <c r="K942" s="15" t="str">
        <f t="shared" si="14"/>
        <v>製品詳細ページ</v>
      </c>
      <c r="L942" s="5"/>
      <c r="M942" s="5" t="s">
        <v>17532</v>
      </c>
    </row>
    <row r="943" spans="1:13" x14ac:dyDescent="0.45">
      <c r="A943" s="6" t="s">
        <v>14</v>
      </c>
      <c r="B943" s="6" t="s">
        <v>3358</v>
      </c>
      <c r="C943" s="3" t="s">
        <v>3359</v>
      </c>
      <c r="D943" s="3" t="s">
        <v>3360</v>
      </c>
      <c r="E943" s="3"/>
      <c r="F943" s="7" t="s">
        <v>36</v>
      </c>
      <c r="G943" s="4">
        <v>37400</v>
      </c>
      <c r="H943" s="12">
        <v>26180</v>
      </c>
      <c r="I943" s="6">
        <v>30</v>
      </c>
      <c r="J943" s="9" t="s">
        <v>3361</v>
      </c>
      <c r="K943" s="15" t="str">
        <f t="shared" si="14"/>
        <v>製品詳細ページ</v>
      </c>
      <c r="L943" s="5"/>
      <c r="M943" s="5" t="s">
        <v>17533</v>
      </c>
    </row>
    <row r="944" spans="1:13" x14ac:dyDescent="0.45">
      <c r="A944" s="6" t="s">
        <v>14</v>
      </c>
      <c r="B944" s="6" t="s">
        <v>3362</v>
      </c>
      <c r="C944" s="3" t="s">
        <v>3363</v>
      </c>
      <c r="D944" s="3" t="s">
        <v>3364</v>
      </c>
      <c r="E944" s="3"/>
      <c r="F944" s="7" t="s">
        <v>36</v>
      </c>
      <c r="G944" s="4">
        <v>5830</v>
      </c>
      <c r="H944" s="12">
        <v>4080</v>
      </c>
      <c r="I944" s="6">
        <v>30</v>
      </c>
      <c r="J944" s="9" t="s">
        <v>3365</v>
      </c>
      <c r="K944" s="15" t="str">
        <f t="shared" si="14"/>
        <v>製品詳細ページ</v>
      </c>
      <c r="L944" s="5"/>
      <c r="M944" s="5" t="s">
        <v>17534</v>
      </c>
    </row>
    <row r="945" spans="1:13" x14ac:dyDescent="0.45">
      <c r="A945" s="6" t="s">
        <v>14</v>
      </c>
      <c r="B945" s="6" t="s">
        <v>3366</v>
      </c>
      <c r="C945" s="3" t="s">
        <v>3367</v>
      </c>
      <c r="D945" s="3" t="s">
        <v>3368</v>
      </c>
      <c r="E945" s="3"/>
      <c r="F945" s="7" t="s">
        <v>130</v>
      </c>
      <c r="G945" s="4">
        <v>4620</v>
      </c>
      <c r="H945" s="12">
        <v>3230</v>
      </c>
      <c r="I945" s="6">
        <v>30</v>
      </c>
      <c r="J945" s="9" t="s">
        <v>3369</v>
      </c>
      <c r="K945" s="15" t="str">
        <f t="shared" si="14"/>
        <v>製品詳細ページ</v>
      </c>
      <c r="L945" s="5"/>
      <c r="M945" s="5" t="s">
        <v>17535</v>
      </c>
    </row>
    <row r="946" spans="1:13" x14ac:dyDescent="0.45">
      <c r="A946" s="6" t="s">
        <v>14</v>
      </c>
      <c r="B946" s="6" t="s">
        <v>3370</v>
      </c>
      <c r="C946" s="3" t="s">
        <v>3371</v>
      </c>
      <c r="D946" s="3" t="s">
        <v>3372</v>
      </c>
      <c r="E946" s="3"/>
      <c r="F946" s="7" t="s">
        <v>36</v>
      </c>
      <c r="G946" s="4">
        <v>7260</v>
      </c>
      <c r="H946" s="12">
        <v>5080</v>
      </c>
      <c r="I946" s="6">
        <v>30</v>
      </c>
      <c r="J946" s="9" t="s">
        <v>3373</v>
      </c>
      <c r="K946" s="15" t="str">
        <f t="shared" si="14"/>
        <v>製品詳細ページ</v>
      </c>
      <c r="L946" s="5"/>
      <c r="M946" s="5" t="s">
        <v>17536</v>
      </c>
    </row>
    <row r="947" spans="1:13" x14ac:dyDescent="0.45">
      <c r="A947" s="6" t="s">
        <v>14</v>
      </c>
      <c r="B947" s="6" t="s">
        <v>3374</v>
      </c>
      <c r="C947" s="3" t="s">
        <v>3371</v>
      </c>
      <c r="D947" s="3" t="s">
        <v>3372</v>
      </c>
      <c r="E947" s="3"/>
      <c r="F947" s="7" t="s">
        <v>18</v>
      </c>
      <c r="G947" s="4">
        <v>22600</v>
      </c>
      <c r="H947" s="12">
        <v>15820</v>
      </c>
      <c r="I947" s="6">
        <v>30</v>
      </c>
      <c r="J947" s="9" t="s">
        <v>3373</v>
      </c>
      <c r="K947" s="15" t="str">
        <f t="shared" si="14"/>
        <v>製品詳細ページ</v>
      </c>
      <c r="L947" s="5"/>
      <c r="M947" s="5" t="s">
        <v>17536</v>
      </c>
    </row>
    <row r="948" spans="1:13" x14ac:dyDescent="0.45">
      <c r="A948" s="6" t="s">
        <v>14</v>
      </c>
      <c r="B948" s="6" t="s">
        <v>3375</v>
      </c>
      <c r="C948" s="3" t="s">
        <v>3376</v>
      </c>
      <c r="D948" s="3" t="s">
        <v>3377</v>
      </c>
      <c r="E948" s="3"/>
      <c r="F948" s="7" t="s">
        <v>18</v>
      </c>
      <c r="G948" s="4">
        <v>36300</v>
      </c>
      <c r="H948" s="12">
        <v>25410</v>
      </c>
      <c r="I948" s="6">
        <v>30</v>
      </c>
      <c r="J948" s="9" t="s">
        <v>3378</v>
      </c>
      <c r="K948" s="15" t="str">
        <f t="shared" si="14"/>
        <v>製品詳細ページ</v>
      </c>
      <c r="L948" s="5"/>
      <c r="M948" s="5" t="s">
        <v>17537</v>
      </c>
    </row>
    <row r="949" spans="1:13" x14ac:dyDescent="0.45">
      <c r="A949" s="6" t="s">
        <v>20</v>
      </c>
      <c r="B949" s="6" t="s">
        <v>3379</v>
      </c>
      <c r="C949" s="3" t="s">
        <v>3380</v>
      </c>
      <c r="D949" s="3" t="s">
        <v>3381</v>
      </c>
      <c r="E949" s="3" t="s">
        <v>3382</v>
      </c>
      <c r="F949" s="7" t="s">
        <v>1232</v>
      </c>
      <c r="G949" s="4">
        <v>33000</v>
      </c>
      <c r="H949" s="12">
        <v>9900</v>
      </c>
      <c r="I949" s="6">
        <v>70</v>
      </c>
      <c r="J949" s="9" t="s">
        <v>3383</v>
      </c>
      <c r="K949" s="15" t="str">
        <f t="shared" si="14"/>
        <v>製品詳細ページ</v>
      </c>
      <c r="L949" s="5"/>
      <c r="M949" s="5" t="s">
        <v>17538</v>
      </c>
    </row>
    <row r="950" spans="1:13" x14ac:dyDescent="0.45">
      <c r="A950" s="6" t="s">
        <v>20</v>
      </c>
      <c r="B950" s="6" t="s">
        <v>3384</v>
      </c>
      <c r="C950" s="3" t="s">
        <v>3385</v>
      </c>
      <c r="D950" s="3" t="s">
        <v>3386</v>
      </c>
      <c r="E950" s="3" t="s">
        <v>3387</v>
      </c>
      <c r="F950" s="7" t="s">
        <v>263</v>
      </c>
      <c r="G950" s="4">
        <v>54200</v>
      </c>
      <c r="H950" s="12">
        <v>27100</v>
      </c>
      <c r="I950" s="6">
        <v>50</v>
      </c>
      <c r="J950" s="9" t="s">
        <v>3388</v>
      </c>
      <c r="K950" s="15" t="str">
        <f t="shared" si="14"/>
        <v>製品詳細ページ</v>
      </c>
      <c r="L950" s="5"/>
      <c r="M950" s="5" t="s">
        <v>17539</v>
      </c>
    </row>
    <row r="951" spans="1:13" x14ac:dyDescent="0.45">
      <c r="A951" s="6" t="s">
        <v>9</v>
      </c>
      <c r="B951" s="6" t="s">
        <v>3389</v>
      </c>
      <c r="C951" s="3" t="s">
        <v>3390</v>
      </c>
      <c r="D951" s="3" t="s">
        <v>3391</v>
      </c>
      <c r="E951" s="3" t="s">
        <v>1371</v>
      </c>
      <c r="F951" s="7" t="s">
        <v>130</v>
      </c>
      <c r="G951" s="4">
        <v>35100</v>
      </c>
      <c r="H951" s="12">
        <v>10530</v>
      </c>
      <c r="I951" s="6">
        <v>70</v>
      </c>
      <c r="J951" s="9" t="s">
        <v>3392</v>
      </c>
      <c r="K951" s="15" t="str">
        <f t="shared" si="14"/>
        <v>製品詳細ページ</v>
      </c>
      <c r="L951" s="5"/>
      <c r="M951" s="5" t="s">
        <v>17540</v>
      </c>
    </row>
    <row r="952" spans="1:13" x14ac:dyDescent="0.45">
      <c r="A952" s="6" t="s">
        <v>20</v>
      </c>
      <c r="B952" s="6" t="s">
        <v>3393</v>
      </c>
      <c r="C952" s="3" t="s">
        <v>3394</v>
      </c>
      <c r="D952" s="3" t="s">
        <v>3395</v>
      </c>
      <c r="E952" s="3" t="s">
        <v>30</v>
      </c>
      <c r="F952" s="7" t="s">
        <v>31</v>
      </c>
      <c r="G952" s="4">
        <v>25000</v>
      </c>
      <c r="H952" s="12">
        <v>17500</v>
      </c>
      <c r="I952" s="6">
        <v>30</v>
      </c>
      <c r="J952" s="9" t="s">
        <v>3396</v>
      </c>
      <c r="K952" s="15" t="str">
        <f t="shared" si="14"/>
        <v>製品詳細ページ</v>
      </c>
      <c r="L952" s="5"/>
      <c r="M952" s="5" t="s">
        <v>17541</v>
      </c>
    </row>
    <row r="953" spans="1:13" x14ac:dyDescent="0.45">
      <c r="A953" s="6" t="s">
        <v>20</v>
      </c>
      <c r="B953" s="6" t="s">
        <v>3397</v>
      </c>
      <c r="C953" s="3" t="s">
        <v>3398</v>
      </c>
      <c r="D953" s="3" t="s">
        <v>3399</v>
      </c>
      <c r="E953" s="3" t="s">
        <v>30</v>
      </c>
      <c r="F953" s="7" t="s">
        <v>25</v>
      </c>
      <c r="G953" s="4">
        <v>31900</v>
      </c>
      <c r="H953" s="12">
        <v>15950</v>
      </c>
      <c r="I953" s="6">
        <v>50</v>
      </c>
      <c r="J953" s="9" t="s">
        <v>3400</v>
      </c>
      <c r="K953" s="15" t="str">
        <f t="shared" si="14"/>
        <v>製品詳細ページ</v>
      </c>
      <c r="L953" s="5"/>
      <c r="M953" s="5" t="s">
        <v>17542</v>
      </c>
    </row>
    <row r="954" spans="1:13" x14ac:dyDescent="0.45">
      <c r="A954" s="6" t="s">
        <v>14</v>
      </c>
      <c r="B954" s="6" t="s">
        <v>3401</v>
      </c>
      <c r="C954" s="3" t="s">
        <v>3402</v>
      </c>
      <c r="D954" s="3" t="s">
        <v>3403</v>
      </c>
      <c r="E954" s="3" t="s">
        <v>89</v>
      </c>
      <c r="F954" s="7" t="s">
        <v>84</v>
      </c>
      <c r="G954" s="4">
        <v>2310</v>
      </c>
      <c r="H954" s="12">
        <v>1620</v>
      </c>
      <c r="I954" s="6">
        <v>30</v>
      </c>
      <c r="J954" s="9" t="s">
        <v>3404</v>
      </c>
      <c r="K954" s="15" t="str">
        <f t="shared" si="14"/>
        <v>製品詳細ページ</v>
      </c>
      <c r="L954" s="5"/>
      <c r="M954" s="5" t="s">
        <v>17543</v>
      </c>
    </row>
    <row r="955" spans="1:13" x14ac:dyDescent="0.45">
      <c r="A955" s="6" t="s">
        <v>14</v>
      </c>
      <c r="B955" s="6" t="s">
        <v>3405</v>
      </c>
      <c r="C955" s="3" t="s">
        <v>3406</v>
      </c>
      <c r="D955" s="3" t="s">
        <v>3407</v>
      </c>
      <c r="E955" s="3" t="s">
        <v>89</v>
      </c>
      <c r="F955" s="7" t="s">
        <v>18</v>
      </c>
      <c r="G955" s="4">
        <v>6400</v>
      </c>
      <c r="H955" s="12">
        <v>5120</v>
      </c>
      <c r="I955" s="6">
        <v>20</v>
      </c>
      <c r="J955" s="9" t="s">
        <v>3408</v>
      </c>
      <c r="K955" s="15" t="str">
        <f t="shared" si="14"/>
        <v>製品詳細ページ</v>
      </c>
      <c r="L955" s="5"/>
      <c r="M955" s="5" t="s">
        <v>17544</v>
      </c>
    </row>
    <row r="956" spans="1:13" x14ac:dyDescent="0.45">
      <c r="A956" s="6" t="s">
        <v>14</v>
      </c>
      <c r="B956" s="6" t="s">
        <v>3409</v>
      </c>
      <c r="C956" s="3" t="s">
        <v>3410</v>
      </c>
      <c r="D956" s="3" t="s">
        <v>3411</v>
      </c>
      <c r="E956" s="3" t="s">
        <v>249</v>
      </c>
      <c r="F956" s="7" t="s">
        <v>18</v>
      </c>
      <c r="G956" s="4">
        <v>21600</v>
      </c>
      <c r="H956" s="12">
        <v>10800</v>
      </c>
      <c r="I956" s="6">
        <v>50</v>
      </c>
      <c r="J956" s="9" t="s">
        <v>3412</v>
      </c>
      <c r="K956" s="15" t="str">
        <f t="shared" si="14"/>
        <v>製品詳細ページ</v>
      </c>
      <c r="L956" s="5"/>
      <c r="M956" s="5" t="s">
        <v>17545</v>
      </c>
    </row>
    <row r="957" spans="1:13" x14ac:dyDescent="0.45">
      <c r="A957" s="6" t="s">
        <v>14</v>
      </c>
      <c r="B957" s="6" t="s">
        <v>3413</v>
      </c>
      <c r="C957" s="3" t="s">
        <v>3414</v>
      </c>
      <c r="D957" s="3" t="s">
        <v>3415</v>
      </c>
      <c r="E957" s="3"/>
      <c r="F957" s="7" t="s">
        <v>36</v>
      </c>
      <c r="G957" s="4">
        <v>7700</v>
      </c>
      <c r="H957" s="12">
        <v>5390</v>
      </c>
      <c r="I957" s="6">
        <v>30</v>
      </c>
      <c r="J957" s="9" t="s">
        <v>3416</v>
      </c>
      <c r="K957" s="15" t="str">
        <f t="shared" si="14"/>
        <v>製品詳細ページ</v>
      </c>
      <c r="L957" s="5"/>
      <c r="M957" s="5" t="s">
        <v>17546</v>
      </c>
    </row>
    <row r="958" spans="1:13" x14ac:dyDescent="0.45">
      <c r="A958" s="6" t="s">
        <v>14</v>
      </c>
      <c r="B958" s="6" t="s">
        <v>3417</v>
      </c>
      <c r="C958" s="3" t="s">
        <v>3418</v>
      </c>
      <c r="D958" s="3" t="s">
        <v>3419</v>
      </c>
      <c r="E958" s="3"/>
      <c r="F958" s="7" t="s">
        <v>130</v>
      </c>
      <c r="G958" s="4">
        <v>6050</v>
      </c>
      <c r="H958" s="12">
        <v>4240</v>
      </c>
      <c r="I958" s="6">
        <v>30</v>
      </c>
      <c r="J958" s="9" t="s">
        <v>3420</v>
      </c>
      <c r="K958" s="15" t="str">
        <f t="shared" si="14"/>
        <v>製品詳細ページ</v>
      </c>
      <c r="L958" s="5"/>
      <c r="M958" s="5" t="s">
        <v>17547</v>
      </c>
    </row>
    <row r="959" spans="1:13" x14ac:dyDescent="0.45">
      <c r="A959" s="6" t="s">
        <v>14</v>
      </c>
      <c r="B959" s="6" t="s">
        <v>3421</v>
      </c>
      <c r="C959" s="3" t="s">
        <v>3418</v>
      </c>
      <c r="D959" s="3" t="s">
        <v>3419</v>
      </c>
      <c r="E959" s="3"/>
      <c r="F959" s="7" t="s">
        <v>36</v>
      </c>
      <c r="G959" s="4">
        <v>17100</v>
      </c>
      <c r="H959" s="12">
        <v>11970</v>
      </c>
      <c r="I959" s="6">
        <v>30</v>
      </c>
      <c r="J959" s="9" t="s">
        <v>3420</v>
      </c>
      <c r="K959" s="15" t="str">
        <f t="shared" si="14"/>
        <v>製品詳細ページ</v>
      </c>
      <c r="L959" s="5"/>
      <c r="M959" s="5" t="s">
        <v>17547</v>
      </c>
    </row>
    <row r="960" spans="1:13" x14ac:dyDescent="0.45">
      <c r="A960" s="6" t="s">
        <v>14</v>
      </c>
      <c r="B960" s="6" t="s">
        <v>3422</v>
      </c>
      <c r="C960" s="3" t="s">
        <v>3423</v>
      </c>
      <c r="D960" s="3" t="s">
        <v>3424</v>
      </c>
      <c r="E960" s="3" t="s">
        <v>89</v>
      </c>
      <c r="F960" s="7" t="s">
        <v>84</v>
      </c>
      <c r="G960" s="4">
        <v>2920</v>
      </c>
      <c r="H960" s="12">
        <v>2040</v>
      </c>
      <c r="I960" s="6">
        <v>30</v>
      </c>
      <c r="J960" s="9" t="s">
        <v>3425</v>
      </c>
      <c r="K960" s="15" t="str">
        <f t="shared" si="14"/>
        <v>製品詳細ページ</v>
      </c>
      <c r="L960" s="5"/>
      <c r="M960" s="5" t="s">
        <v>17548</v>
      </c>
    </row>
    <row r="961" spans="1:13" x14ac:dyDescent="0.45">
      <c r="A961" s="6" t="s">
        <v>14</v>
      </c>
      <c r="B961" s="6" t="s">
        <v>3426</v>
      </c>
      <c r="C961" s="3" t="s">
        <v>3427</v>
      </c>
      <c r="D961" s="3" t="s">
        <v>3428</v>
      </c>
      <c r="E961" s="3"/>
      <c r="F961" s="7" t="s">
        <v>130</v>
      </c>
      <c r="G961" s="4">
        <v>10700</v>
      </c>
      <c r="H961" s="12">
        <v>7490</v>
      </c>
      <c r="I961" s="6">
        <v>30</v>
      </c>
      <c r="J961" s="9" t="s">
        <v>3429</v>
      </c>
      <c r="K961" s="15" t="str">
        <f t="shared" si="14"/>
        <v>製品詳細ページ</v>
      </c>
      <c r="L961" s="5"/>
      <c r="M961" s="5" t="s">
        <v>17549</v>
      </c>
    </row>
    <row r="962" spans="1:13" x14ac:dyDescent="0.45">
      <c r="A962" s="6" t="s">
        <v>14</v>
      </c>
      <c r="B962" s="6" t="s">
        <v>3430</v>
      </c>
      <c r="C962" s="3" t="s">
        <v>3427</v>
      </c>
      <c r="D962" s="3" t="s">
        <v>3428</v>
      </c>
      <c r="E962" s="3"/>
      <c r="F962" s="7" t="s">
        <v>36</v>
      </c>
      <c r="G962" s="4">
        <v>35200</v>
      </c>
      <c r="H962" s="12">
        <v>24640</v>
      </c>
      <c r="I962" s="6">
        <v>30</v>
      </c>
      <c r="J962" s="9" t="s">
        <v>3429</v>
      </c>
      <c r="K962" s="15" t="str">
        <f t="shared" si="14"/>
        <v>製品詳細ページ</v>
      </c>
      <c r="L962" s="5"/>
      <c r="M962" s="5" t="s">
        <v>17549</v>
      </c>
    </row>
    <row r="963" spans="1:13" x14ac:dyDescent="0.45">
      <c r="A963" s="6" t="s">
        <v>14</v>
      </c>
      <c r="B963" s="6" t="s">
        <v>3431</v>
      </c>
      <c r="C963" s="3" t="s">
        <v>3432</v>
      </c>
      <c r="D963" s="3" t="s">
        <v>3433</v>
      </c>
      <c r="E963" s="3" t="s">
        <v>249</v>
      </c>
      <c r="F963" s="7" t="s">
        <v>84</v>
      </c>
      <c r="G963" s="4">
        <v>3140</v>
      </c>
      <c r="H963" s="12">
        <v>2200</v>
      </c>
      <c r="I963" s="6">
        <v>30</v>
      </c>
      <c r="J963" s="9" t="s">
        <v>3434</v>
      </c>
      <c r="K963" s="15" t="str">
        <f t="shared" si="14"/>
        <v>製品詳細ページ</v>
      </c>
      <c r="L963" s="5"/>
      <c r="M963" s="5" t="s">
        <v>17550</v>
      </c>
    </row>
    <row r="964" spans="1:13" x14ac:dyDescent="0.45">
      <c r="A964" s="6" t="s">
        <v>14</v>
      </c>
      <c r="B964" s="6" t="s">
        <v>3435</v>
      </c>
      <c r="C964" s="3" t="s">
        <v>3436</v>
      </c>
      <c r="D964" s="3" t="s">
        <v>3437</v>
      </c>
      <c r="E964" s="3"/>
      <c r="F964" s="7" t="s">
        <v>36</v>
      </c>
      <c r="G964" s="4">
        <v>14300</v>
      </c>
      <c r="H964" s="12">
        <v>7150</v>
      </c>
      <c r="I964" s="6">
        <v>50</v>
      </c>
      <c r="J964" s="9" t="s">
        <v>3438</v>
      </c>
      <c r="K964" s="15" t="str">
        <f t="shared" si="14"/>
        <v>製品詳細ページ</v>
      </c>
      <c r="L964" s="5"/>
      <c r="M964" s="5" t="s">
        <v>17551</v>
      </c>
    </row>
    <row r="965" spans="1:13" x14ac:dyDescent="0.45">
      <c r="A965" s="6" t="s">
        <v>14</v>
      </c>
      <c r="B965" s="6" t="s">
        <v>3439</v>
      </c>
      <c r="C965" s="3" t="s">
        <v>3440</v>
      </c>
      <c r="D965" s="3" t="s">
        <v>3441</v>
      </c>
      <c r="E965" s="3" t="s">
        <v>249</v>
      </c>
      <c r="F965" s="7" t="s">
        <v>84</v>
      </c>
      <c r="G965" s="4">
        <v>3510</v>
      </c>
      <c r="H965" s="12">
        <v>2460</v>
      </c>
      <c r="I965" s="6">
        <v>30</v>
      </c>
      <c r="J965" s="9" t="s">
        <v>3442</v>
      </c>
      <c r="K965" s="15" t="str">
        <f t="shared" si="14"/>
        <v>製品詳細ページ</v>
      </c>
      <c r="L965" s="5"/>
      <c r="M965" s="5" t="s">
        <v>17552</v>
      </c>
    </row>
    <row r="966" spans="1:13" x14ac:dyDescent="0.45">
      <c r="A966" s="6" t="s">
        <v>14</v>
      </c>
      <c r="B966" s="6" t="s">
        <v>3443</v>
      </c>
      <c r="C966" s="3" t="s">
        <v>3444</v>
      </c>
      <c r="D966" s="3" t="s">
        <v>3445</v>
      </c>
      <c r="E966" s="3" t="s">
        <v>89</v>
      </c>
      <c r="F966" s="7" t="s">
        <v>18</v>
      </c>
      <c r="G966" s="4">
        <v>5350</v>
      </c>
      <c r="H966" s="12">
        <v>3750</v>
      </c>
      <c r="I966" s="6">
        <v>30</v>
      </c>
      <c r="J966" s="9" t="s">
        <v>3446</v>
      </c>
      <c r="K966" s="15" t="str">
        <f t="shared" si="14"/>
        <v>製品詳細ページ</v>
      </c>
      <c r="L966" s="5"/>
      <c r="M966" s="5" t="s">
        <v>17553</v>
      </c>
    </row>
    <row r="967" spans="1:13" x14ac:dyDescent="0.45">
      <c r="A967" s="6" t="s">
        <v>14</v>
      </c>
      <c r="B967" s="6" t="s">
        <v>3447</v>
      </c>
      <c r="C967" s="3" t="s">
        <v>3448</v>
      </c>
      <c r="D967" s="3" t="s">
        <v>3449</v>
      </c>
      <c r="E967" s="3"/>
      <c r="F967" s="7" t="s">
        <v>130</v>
      </c>
      <c r="G967" s="4">
        <v>12700</v>
      </c>
      <c r="H967" s="12">
        <v>8890</v>
      </c>
      <c r="I967" s="6">
        <v>30</v>
      </c>
      <c r="J967" s="9" t="s">
        <v>3450</v>
      </c>
      <c r="K967" s="15" t="str">
        <f t="shared" si="14"/>
        <v>製品詳細ページ</v>
      </c>
      <c r="L967" s="5"/>
      <c r="M967" s="5" t="s">
        <v>17554</v>
      </c>
    </row>
    <row r="968" spans="1:13" x14ac:dyDescent="0.45">
      <c r="A968" s="6" t="s">
        <v>14</v>
      </c>
      <c r="B968" s="6" t="s">
        <v>3451</v>
      </c>
      <c r="C968" s="3" t="s">
        <v>3452</v>
      </c>
      <c r="D968" s="3" t="s">
        <v>3453</v>
      </c>
      <c r="E968" s="3"/>
      <c r="F968" s="7" t="s">
        <v>36</v>
      </c>
      <c r="G968" s="4">
        <v>6710</v>
      </c>
      <c r="H968" s="12">
        <v>4700</v>
      </c>
      <c r="I968" s="6">
        <v>30</v>
      </c>
      <c r="J968" s="9" t="s">
        <v>3454</v>
      </c>
      <c r="K968" s="15" t="str">
        <f t="shared" ref="K968:K1031" si="15">HYPERLINK(M968,"製品詳細ページ")</f>
        <v>製品詳細ページ</v>
      </c>
      <c r="L968" s="5"/>
      <c r="M968" s="5" t="s">
        <v>17555</v>
      </c>
    </row>
    <row r="969" spans="1:13" x14ac:dyDescent="0.45">
      <c r="A969" s="6" t="s">
        <v>14</v>
      </c>
      <c r="B969" s="6" t="s">
        <v>3455</v>
      </c>
      <c r="C969" s="3" t="s">
        <v>3456</v>
      </c>
      <c r="D969" s="3" t="s">
        <v>3457</v>
      </c>
      <c r="E969" s="3"/>
      <c r="F969" s="7" t="s">
        <v>36</v>
      </c>
      <c r="G969" s="4">
        <v>30300</v>
      </c>
      <c r="H969" s="12">
        <v>21210</v>
      </c>
      <c r="I969" s="6">
        <v>30</v>
      </c>
      <c r="J969" s="9" t="s">
        <v>3458</v>
      </c>
      <c r="K969" s="15" t="str">
        <f t="shared" si="15"/>
        <v>製品詳細ページ</v>
      </c>
      <c r="L969" s="5"/>
      <c r="M969" s="5" t="s">
        <v>17556</v>
      </c>
    </row>
    <row r="970" spans="1:13" x14ac:dyDescent="0.45">
      <c r="A970" s="6" t="s">
        <v>14</v>
      </c>
      <c r="B970" s="6" t="s">
        <v>3459</v>
      </c>
      <c r="C970" s="3" t="s">
        <v>3460</v>
      </c>
      <c r="D970" s="3" t="s">
        <v>3461</v>
      </c>
      <c r="E970" s="3" t="s">
        <v>249</v>
      </c>
      <c r="F970" s="7" t="s">
        <v>18</v>
      </c>
      <c r="G970" s="4">
        <v>3630</v>
      </c>
      <c r="H970" s="12">
        <v>2540</v>
      </c>
      <c r="I970" s="6">
        <v>30</v>
      </c>
      <c r="J970" s="9" t="s">
        <v>3462</v>
      </c>
      <c r="K970" s="15" t="str">
        <f t="shared" si="15"/>
        <v>製品詳細ページ</v>
      </c>
      <c r="L970" s="5"/>
      <c r="M970" s="5" t="s">
        <v>17557</v>
      </c>
    </row>
    <row r="971" spans="1:13" x14ac:dyDescent="0.45">
      <c r="A971" s="6" t="s">
        <v>14</v>
      </c>
      <c r="B971" s="6" t="s">
        <v>3463</v>
      </c>
      <c r="C971" s="3" t="s">
        <v>3464</v>
      </c>
      <c r="D971" s="3" t="s">
        <v>3465</v>
      </c>
      <c r="E971" s="3" t="s">
        <v>244</v>
      </c>
      <c r="F971" s="7" t="s">
        <v>116</v>
      </c>
      <c r="G971" s="4">
        <v>60500</v>
      </c>
      <c r="H971" s="12">
        <v>30250</v>
      </c>
      <c r="I971" s="6">
        <v>50</v>
      </c>
      <c r="J971" s="9" t="s">
        <v>3466</v>
      </c>
      <c r="K971" s="15" t="str">
        <f t="shared" si="15"/>
        <v>製品詳細ページ</v>
      </c>
      <c r="L971" s="5"/>
      <c r="M971" s="5" t="s">
        <v>17558</v>
      </c>
    </row>
    <row r="972" spans="1:13" x14ac:dyDescent="0.45">
      <c r="A972" s="6" t="s">
        <v>14</v>
      </c>
      <c r="B972" s="6" t="s">
        <v>3467</v>
      </c>
      <c r="C972" s="3" t="s">
        <v>3468</v>
      </c>
      <c r="D972" s="3" t="s">
        <v>3469</v>
      </c>
      <c r="E972" s="3"/>
      <c r="F972" s="7" t="s">
        <v>36</v>
      </c>
      <c r="G972" s="4">
        <v>22000</v>
      </c>
      <c r="H972" s="12">
        <v>11000</v>
      </c>
      <c r="I972" s="6">
        <v>50</v>
      </c>
      <c r="J972" s="9" t="s">
        <v>3470</v>
      </c>
      <c r="K972" s="15" t="str">
        <f t="shared" si="15"/>
        <v>製品詳細ページ</v>
      </c>
      <c r="L972" s="5"/>
      <c r="M972" s="5" t="s">
        <v>17559</v>
      </c>
    </row>
    <row r="973" spans="1:13" x14ac:dyDescent="0.45">
      <c r="A973" s="6" t="s">
        <v>14</v>
      </c>
      <c r="B973" s="6" t="s">
        <v>3471</v>
      </c>
      <c r="C973" s="3" t="s">
        <v>3472</v>
      </c>
      <c r="D973" s="3" t="s">
        <v>3473</v>
      </c>
      <c r="E973" s="3" t="s">
        <v>89</v>
      </c>
      <c r="F973" s="7" t="s">
        <v>18</v>
      </c>
      <c r="G973" s="4">
        <v>5830</v>
      </c>
      <c r="H973" s="12">
        <v>4080</v>
      </c>
      <c r="I973" s="6">
        <v>30</v>
      </c>
      <c r="J973" s="9" t="s">
        <v>3474</v>
      </c>
      <c r="K973" s="15" t="str">
        <f t="shared" si="15"/>
        <v>製品詳細ページ</v>
      </c>
      <c r="L973" s="5"/>
      <c r="M973" s="5" t="s">
        <v>17560</v>
      </c>
    </row>
    <row r="974" spans="1:13" x14ac:dyDescent="0.45">
      <c r="A974" s="6" t="s">
        <v>14</v>
      </c>
      <c r="B974" s="6" t="s">
        <v>3475</v>
      </c>
      <c r="C974" s="3" t="s">
        <v>3476</v>
      </c>
      <c r="D974" s="3" t="s">
        <v>3477</v>
      </c>
      <c r="E974" s="3" t="s">
        <v>249</v>
      </c>
      <c r="F974" s="7" t="s">
        <v>84</v>
      </c>
      <c r="G974" s="4">
        <v>9080</v>
      </c>
      <c r="H974" s="12">
        <v>2720</v>
      </c>
      <c r="I974" s="6">
        <v>70</v>
      </c>
      <c r="J974" s="9" t="s">
        <v>3478</v>
      </c>
      <c r="K974" s="15" t="str">
        <f t="shared" si="15"/>
        <v>製品詳細ページ</v>
      </c>
      <c r="L974" s="5"/>
      <c r="M974" s="5" t="s">
        <v>17561</v>
      </c>
    </row>
    <row r="975" spans="1:13" x14ac:dyDescent="0.45">
      <c r="A975" s="6" t="s">
        <v>14</v>
      </c>
      <c r="B975" s="6" t="s">
        <v>3479</v>
      </c>
      <c r="C975" s="3" t="s">
        <v>3480</v>
      </c>
      <c r="D975" s="3" t="s">
        <v>3481</v>
      </c>
      <c r="E975" s="3"/>
      <c r="F975" s="7" t="s">
        <v>36</v>
      </c>
      <c r="G975" s="4">
        <v>11700</v>
      </c>
      <c r="H975" s="12">
        <v>8190</v>
      </c>
      <c r="I975" s="6">
        <v>30</v>
      </c>
      <c r="J975" s="9" t="s">
        <v>3482</v>
      </c>
      <c r="K975" s="15" t="str">
        <f t="shared" si="15"/>
        <v>製品詳細ページ</v>
      </c>
      <c r="L975" s="5"/>
      <c r="M975" s="5" t="s">
        <v>17562</v>
      </c>
    </row>
    <row r="976" spans="1:13" x14ac:dyDescent="0.45">
      <c r="A976" s="6" t="s">
        <v>14</v>
      </c>
      <c r="B976" s="6" t="s">
        <v>3483</v>
      </c>
      <c r="C976" s="3" t="s">
        <v>3484</v>
      </c>
      <c r="D976" s="3" t="s">
        <v>3485</v>
      </c>
      <c r="E976" s="3"/>
      <c r="F976" s="7" t="s">
        <v>18</v>
      </c>
      <c r="G976" s="4">
        <v>5170</v>
      </c>
      <c r="H976" s="12">
        <v>3620</v>
      </c>
      <c r="I976" s="6">
        <v>30</v>
      </c>
      <c r="J976" s="9" t="s">
        <v>3486</v>
      </c>
      <c r="K976" s="15" t="str">
        <f t="shared" si="15"/>
        <v>製品詳細ページ</v>
      </c>
      <c r="L976" s="5"/>
      <c r="M976" s="5" t="s">
        <v>17563</v>
      </c>
    </row>
    <row r="977" spans="1:13" x14ac:dyDescent="0.45">
      <c r="A977" s="6" t="s">
        <v>14</v>
      </c>
      <c r="B977" s="6" t="s">
        <v>3487</v>
      </c>
      <c r="C977" s="3" t="s">
        <v>3488</v>
      </c>
      <c r="D977" s="3" t="s">
        <v>3489</v>
      </c>
      <c r="E977" s="3"/>
      <c r="F977" s="7" t="s">
        <v>18</v>
      </c>
      <c r="G977" s="4">
        <v>3190</v>
      </c>
      <c r="H977" s="12">
        <v>2230</v>
      </c>
      <c r="I977" s="6">
        <v>30</v>
      </c>
      <c r="J977" s="9" t="s">
        <v>3490</v>
      </c>
      <c r="K977" s="15" t="str">
        <f t="shared" si="15"/>
        <v>製品詳細ページ</v>
      </c>
      <c r="L977" s="5"/>
      <c r="M977" s="5" t="s">
        <v>17564</v>
      </c>
    </row>
    <row r="978" spans="1:13" x14ac:dyDescent="0.45">
      <c r="A978" s="6" t="s">
        <v>14</v>
      </c>
      <c r="B978" s="6" t="s">
        <v>3491</v>
      </c>
      <c r="C978" s="3" t="s">
        <v>3492</v>
      </c>
      <c r="D978" s="3" t="s">
        <v>3493</v>
      </c>
      <c r="E978" s="3"/>
      <c r="F978" s="7" t="s">
        <v>18</v>
      </c>
      <c r="G978" s="4">
        <v>3080</v>
      </c>
      <c r="H978" s="12">
        <v>2160</v>
      </c>
      <c r="I978" s="6">
        <v>30</v>
      </c>
      <c r="J978" s="9" t="s">
        <v>3494</v>
      </c>
      <c r="K978" s="15" t="str">
        <f t="shared" si="15"/>
        <v>製品詳細ページ</v>
      </c>
      <c r="L978" s="5"/>
      <c r="M978" s="5" t="s">
        <v>17565</v>
      </c>
    </row>
    <row r="979" spans="1:13" x14ac:dyDescent="0.45">
      <c r="A979" s="6" t="s">
        <v>14</v>
      </c>
      <c r="B979" s="6" t="s">
        <v>3495</v>
      </c>
      <c r="C979" s="3" t="s">
        <v>3492</v>
      </c>
      <c r="D979" s="3" t="s">
        <v>3493</v>
      </c>
      <c r="E979" s="3"/>
      <c r="F979" s="7" t="s">
        <v>104</v>
      </c>
      <c r="G979" s="4">
        <v>8580</v>
      </c>
      <c r="H979" s="12">
        <v>4290</v>
      </c>
      <c r="I979" s="6">
        <v>50</v>
      </c>
      <c r="J979" s="9" t="s">
        <v>3494</v>
      </c>
      <c r="K979" s="15" t="str">
        <f t="shared" si="15"/>
        <v>製品詳細ページ</v>
      </c>
      <c r="L979" s="5"/>
      <c r="M979" s="5" t="s">
        <v>17565</v>
      </c>
    </row>
    <row r="980" spans="1:13" x14ac:dyDescent="0.45">
      <c r="A980" s="6" t="s">
        <v>14</v>
      </c>
      <c r="B980" s="6" t="s">
        <v>3496</v>
      </c>
      <c r="C980" s="3" t="s">
        <v>3497</v>
      </c>
      <c r="D980" s="3" t="s">
        <v>3498</v>
      </c>
      <c r="E980" s="3" t="s">
        <v>1596</v>
      </c>
      <c r="F980" s="7" t="s">
        <v>36</v>
      </c>
      <c r="G980" s="4">
        <v>11000</v>
      </c>
      <c r="H980" s="12">
        <v>7700</v>
      </c>
      <c r="I980" s="6">
        <v>30</v>
      </c>
      <c r="J980" s="9" t="s">
        <v>3499</v>
      </c>
      <c r="K980" s="15" t="str">
        <f t="shared" si="15"/>
        <v>製品詳細ページ</v>
      </c>
      <c r="L980" s="5"/>
      <c r="M980" s="5" t="s">
        <v>17566</v>
      </c>
    </row>
    <row r="981" spans="1:13" x14ac:dyDescent="0.45">
      <c r="A981" s="6" t="s">
        <v>14</v>
      </c>
      <c r="B981" s="6" t="s">
        <v>3500</v>
      </c>
      <c r="C981" s="3" t="s">
        <v>3497</v>
      </c>
      <c r="D981" s="3" t="s">
        <v>3498</v>
      </c>
      <c r="E981" s="3" t="s">
        <v>1596</v>
      </c>
      <c r="F981" s="7" t="s">
        <v>18</v>
      </c>
      <c r="G981" s="4">
        <v>34000</v>
      </c>
      <c r="H981" s="12">
        <v>23800</v>
      </c>
      <c r="I981" s="6">
        <v>30</v>
      </c>
      <c r="J981" s="9" t="s">
        <v>3499</v>
      </c>
      <c r="K981" s="15" t="str">
        <f t="shared" si="15"/>
        <v>製品詳細ページ</v>
      </c>
      <c r="L981" s="5"/>
      <c r="M981" s="5" t="s">
        <v>17566</v>
      </c>
    </row>
    <row r="982" spans="1:13" x14ac:dyDescent="0.45">
      <c r="A982" s="6" t="s">
        <v>14</v>
      </c>
      <c r="B982" s="6" t="s">
        <v>3501</v>
      </c>
      <c r="C982" s="3" t="s">
        <v>3502</v>
      </c>
      <c r="D982" s="3" t="s">
        <v>3503</v>
      </c>
      <c r="E982" s="3" t="s">
        <v>244</v>
      </c>
      <c r="F982" s="7" t="s">
        <v>36</v>
      </c>
      <c r="G982" s="4">
        <v>6270</v>
      </c>
      <c r="H982" s="12">
        <v>4390</v>
      </c>
      <c r="I982" s="6">
        <v>30</v>
      </c>
      <c r="J982" s="9" t="s">
        <v>3504</v>
      </c>
      <c r="K982" s="15" t="str">
        <f t="shared" si="15"/>
        <v>製品詳細ページ</v>
      </c>
      <c r="L982" s="5"/>
      <c r="M982" s="5" t="s">
        <v>17567</v>
      </c>
    </row>
    <row r="983" spans="1:13" x14ac:dyDescent="0.45">
      <c r="A983" s="6" t="s">
        <v>14</v>
      </c>
      <c r="B983" s="6" t="s">
        <v>3505</v>
      </c>
      <c r="C983" s="3" t="s">
        <v>3506</v>
      </c>
      <c r="D983" s="3" t="s">
        <v>3507</v>
      </c>
      <c r="E983" s="3"/>
      <c r="F983" s="7" t="s">
        <v>130</v>
      </c>
      <c r="G983" s="4">
        <v>8250</v>
      </c>
      <c r="H983" s="12">
        <v>5780</v>
      </c>
      <c r="I983" s="6">
        <v>30</v>
      </c>
      <c r="J983" s="9" t="s">
        <v>3508</v>
      </c>
      <c r="K983" s="15" t="str">
        <f t="shared" si="15"/>
        <v>製品詳細ページ</v>
      </c>
      <c r="L983" s="5"/>
      <c r="M983" s="5" t="s">
        <v>17568</v>
      </c>
    </row>
    <row r="984" spans="1:13" x14ac:dyDescent="0.45">
      <c r="A984" s="6" t="s">
        <v>14</v>
      </c>
      <c r="B984" s="6" t="s">
        <v>3509</v>
      </c>
      <c r="C984" s="3" t="s">
        <v>3506</v>
      </c>
      <c r="D984" s="3" t="s">
        <v>3507</v>
      </c>
      <c r="E984" s="3"/>
      <c r="F984" s="7" t="s">
        <v>36</v>
      </c>
      <c r="G984" s="4">
        <v>24800</v>
      </c>
      <c r="H984" s="12">
        <v>17360</v>
      </c>
      <c r="I984" s="6">
        <v>30</v>
      </c>
      <c r="J984" s="9" t="s">
        <v>3508</v>
      </c>
      <c r="K984" s="15" t="str">
        <f t="shared" si="15"/>
        <v>製品詳細ページ</v>
      </c>
      <c r="L984" s="5"/>
      <c r="M984" s="5" t="s">
        <v>17568</v>
      </c>
    </row>
    <row r="985" spans="1:13" x14ac:dyDescent="0.45">
      <c r="A985" s="6" t="s">
        <v>14</v>
      </c>
      <c r="B985" s="6" t="s">
        <v>3510</v>
      </c>
      <c r="C985" s="3" t="s">
        <v>3511</v>
      </c>
      <c r="D985" s="3" t="s">
        <v>3512</v>
      </c>
      <c r="E985" s="3"/>
      <c r="F985" s="7" t="s">
        <v>104</v>
      </c>
      <c r="G985" s="4">
        <v>9570</v>
      </c>
      <c r="H985" s="12">
        <v>4790</v>
      </c>
      <c r="I985" s="6">
        <v>50</v>
      </c>
      <c r="J985" s="9" t="s">
        <v>3513</v>
      </c>
      <c r="K985" s="15" t="str">
        <f t="shared" si="15"/>
        <v>製品詳細ページ</v>
      </c>
      <c r="L985" s="5"/>
      <c r="M985" s="5" t="s">
        <v>17569</v>
      </c>
    </row>
    <row r="986" spans="1:13" x14ac:dyDescent="0.45">
      <c r="A986" s="6" t="s">
        <v>14</v>
      </c>
      <c r="B986" s="6" t="s">
        <v>3514</v>
      </c>
      <c r="C986" s="3" t="s">
        <v>3515</v>
      </c>
      <c r="D986" s="3" t="s">
        <v>3516</v>
      </c>
      <c r="E986" s="3"/>
      <c r="F986" s="7" t="s">
        <v>36</v>
      </c>
      <c r="G986" s="4">
        <v>7590</v>
      </c>
      <c r="H986" s="12">
        <v>5310</v>
      </c>
      <c r="I986" s="6">
        <v>30</v>
      </c>
      <c r="J986" s="9" t="s">
        <v>3517</v>
      </c>
      <c r="K986" s="15" t="str">
        <f t="shared" si="15"/>
        <v>製品詳細ページ</v>
      </c>
      <c r="L986" s="5"/>
      <c r="M986" s="5" t="s">
        <v>17570</v>
      </c>
    </row>
    <row r="987" spans="1:13" x14ac:dyDescent="0.45">
      <c r="A987" s="6" t="s">
        <v>14</v>
      </c>
      <c r="B987" s="6" t="s">
        <v>3518</v>
      </c>
      <c r="C987" s="3" t="s">
        <v>3519</v>
      </c>
      <c r="D987" s="3" t="s">
        <v>3520</v>
      </c>
      <c r="E987" s="3"/>
      <c r="F987" s="7" t="s">
        <v>104</v>
      </c>
      <c r="G987" s="4">
        <v>14500</v>
      </c>
      <c r="H987" s="12">
        <v>7250</v>
      </c>
      <c r="I987" s="6">
        <v>50</v>
      </c>
      <c r="J987" s="9" t="s">
        <v>3521</v>
      </c>
      <c r="K987" s="15" t="str">
        <f t="shared" si="15"/>
        <v>製品詳細ページ</v>
      </c>
      <c r="L987" s="5"/>
      <c r="M987" s="5" t="s">
        <v>17571</v>
      </c>
    </row>
    <row r="988" spans="1:13" x14ac:dyDescent="0.45">
      <c r="A988" s="6" t="s">
        <v>14</v>
      </c>
      <c r="B988" s="6" t="s">
        <v>3522</v>
      </c>
      <c r="C988" s="3" t="s">
        <v>3523</v>
      </c>
      <c r="D988" s="3" t="s">
        <v>3524</v>
      </c>
      <c r="E988" s="3"/>
      <c r="F988" s="7" t="s">
        <v>18</v>
      </c>
      <c r="G988" s="4">
        <v>5170</v>
      </c>
      <c r="H988" s="12">
        <v>3620</v>
      </c>
      <c r="I988" s="6">
        <v>30</v>
      </c>
      <c r="J988" s="9" t="s">
        <v>3525</v>
      </c>
      <c r="K988" s="15" t="str">
        <f t="shared" si="15"/>
        <v>製品詳細ページ</v>
      </c>
      <c r="L988" s="5"/>
      <c r="M988" s="5" t="s">
        <v>17572</v>
      </c>
    </row>
    <row r="989" spans="1:13" x14ac:dyDescent="0.45">
      <c r="A989" s="6" t="s">
        <v>14</v>
      </c>
      <c r="B989" s="6" t="s">
        <v>3526</v>
      </c>
      <c r="C989" s="3" t="s">
        <v>3527</v>
      </c>
      <c r="D989" s="3" t="s">
        <v>3528</v>
      </c>
      <c r="E989" s="3" t="s">
        <v>89</v>
      </c>
      <c r="F989" s="7" t="s">
        <v>18</v>
      </c>
      <c r="G989" s="4">
        <v>2350</v>
      </c>
      <c r="H989" s="12">
        <v>1650</v>
      </c>
      <c r="I989" s="6">
        <v>30</v>
      </c>
      <c r="J989" s="9" t="s">
        <v>3529</v>
      </c>
      <c r="K989" s="15" t="str">
        <f t="shared" si="15"/>
        <v>製品詳細ページ</v>
      </c>
      <c r="L989" s="5"/>
      <c r="M989" s="5" t="s">
        <v>17573</v>
      </c>
    </row>
    <row r="990" spans="1:13" x14ac:dyDescent="0.45">
      <c r="A990" s="6" t="s">
        <v>14</v>
      </c>
      <c r="B990" s="6" t="s">
        <v>3530</v>
      </c>
      <c r="C990" s="3" t="s">
        <v>3531</v>
      </c>
      <c r="D990" s="3" t="s">
        <v>3532</v>
      </c>
      <c r="E990" s="3" t="s">
        <v>89</v>
      </c>
      <c r="F990" s="7" t="s">
        <v>18</v>
      </c>
      <c r="G990" s="4">
        <v>1430</v>
      </c>
      <c r="H990" s="12">
        <v>1000</v>
      </c>
      <c r="I990" s="6">
        <v>30</v>
      </c>
      <c r="J990" s="9" t="s">
        <v>3533</v>
      </c>
      <c r="K990" s="15" t="str">
        <f t="shared" si="15"/>
        <v>製品詳細ページ</v>
      </c>
      <c r="L990" s="5"/>
      <c r="M990" s="5" t="s">
        <v>17574</v>
      </c>
    </row>
    <row r="991" spans="1:13" x14ac:dyDescent="0.45">
      <c r="A991" s="6" t="s">
        <v>14</v>
      </c>
      <c r="B991" s="6" t="s">
        <v>3534</v>
      </c>
      <c r="C991" s="3" t="s">
        <v>3535</v>
      </c>
      <c r="D991" s="3" t="s">
        <v>3536</v>
      </c>
      <c r="E991" s="3"/>
      <c r="F991" s="7" t="s">
        <v>130</v>
      </c>
      <c r="G991" s="4">
        <v>7150</v>
      </c>
      <c r="H991" s="12">
        <v>5010</v>
      </c>
      <c r="I991" s="6">
        <v>30</v>
      </c>
      <c r="J991" s="9" t="s">
        <v>3537</v>
      </c>
      <c r="K991" s="15" t="str">
        <f t="shared" si="15"/>
        <v>製品詳細ページ</v>
      </c>
      <c r="L991" s="5"/>
      <c r="M991" s="5" t="s">
        <v>17575</v>
      </c>
    </row>
    <row r="992" spans="1:13" x14ac:dyDescent="0.45">
      <c r="A992" s="6" t="s">
        <v>14</v>
      </c>
      <c r="B992" s="6" t="s">
        <v>3538</v>
      </c>
      <c r="C992" s="3" t="s">
        <v>3535</v>
      </c>
      <c r="D992" s="3" t="s">
        <v>3536</v>
      </c>
      <c r="E992" s="3"/>
      <c r="F992" s="7" t="s">
        <v>36</v>
      </c>
      <c r="G992" s="4">
        <v>19600</v>
      </c>
      <c r="H992" s="12">
        <v>13720</v>
      </c>
      <c r="I992" s="6">
        <v>30</v>
      </c>
      <c r="J992" s="9" t="s">
        <v>3537</v>
      </c>
      <c r="K992" s="15" t="str">
        <f t="shared" si="15"/>
        <v>製品詳細ページ</v>
      </c>
      <c r="L992" s="5"/>
      <c r="M992" s="5" t="s">
        <v>17575</v>
      </c>
    </row>
    <row r="993" spans="1:13" x14ac:dyDescent="0.45">
      <c r="A993" s="6" t="s">
        <v>14</v>
      </c>
      <c r="B993" s="6" t="s">
        <v>3539</v>
      </c>
      <c r="C993" s="3" t="s">
        <v>3540</v>
      </c>
      <c r="D993" s="3" t="s">
        <v>3541</v>
      </c>
      <c r="E993" s="3" t="s">
        <v>249</v>
      </c>
      <c r="F993" s="7" t="s">
        <v>104</v>
      </c>
      <c r="G993" s="4">
        <v>24600</v>
      </c>
      <c r="H993" s="12">
        <v>17220</v>
      </c>
      <c r="I993" s="6">
        <v>30</v>
      </c>
      <c r="J993" s="9" t="s">
        <v>3542</v>
      </c>
      <c r="K993" s="15" t="str">
        <f t="shared" si="15"/>
        <v>製品詳細ページ</v>
      </c>
      <c r="L993" s="5"/>
      <c r="M993" s="5" t="s">
        <v>17576</v>
      </c>
    </row>
    <row r="994" spans="1:13" x14ac:dyDescent="0.45">
      <c r="A994" s="6" t="s">
        <v>14</v>
      </c>
      <c r="B994" s="6" t="s">
        <v>3543</v>
      </c>
      <c r="C994" s="3" t="s">
        <v>3544</v>
      </c>
      <c r="D994" s="3" t="s">
        <v>3545</v>
      </c>
      <c r="E994" s="3" t="s">
        <v>244</v>
      </c>
      <c r="F994" s="7" t="s">
        <v>1298</v>
      </c>
      <c r="G994" s="4">
        <v>15100</v>
      </c>
      <c r="H994" s="12">
        <v>10570</v>
      </c>
      <c r="I994" s="6">
        <v>30</v>
      </c>
      <c r="J994" s="9" t="s">
        <v>3546</v>
      </c>
      <c r="K994" s="15" t="str">
        <f t="shared" si="15"/>
        <v>製品詳細ページ</v>
      </c>
      <c r="L994" s="5"/>
      <c r="M994" s="5" t="s">
        <v>17577</v>
      </c>
    </row>
    <row r="995" spans="1:13" x14ac:dyDescent="0.45">
      <c r="A995" s="6" t="s">
        <v>14</v>
      </c>
      <c r="B995" s="6" t="s">
        <v>3547</v>
      </c>
      <c r="C995" s="3" t="s">
        <v>3548</v>
      </c>
      <c r="D995" s="3" t="s">
        <v>3549</v>
      </c>
      <c r="E995" s="3" t="s">
        <v>244</v>
      </c>
      <c r="F995" s="7" t="s">
        <v>1298</v>
      </c>
      <c r="G995" s="4">
        <v>10300</v>
      </c>
      <c r="H995" s="12">
        <v>7210</v>
      </c>
      <c r="I995" s="6">
        <v>30</v>
      </c>
      <c r="J995" s="9" t="s">
        <v>3550</v>
      </c>
      <c r="K995" s="15" t="str">
        <f t="shared" si="15"/>
        <v>製品詳細ページ</v>
      </c>
      <c r="L995" s="5"/>
      <c r="M995" s="5" t="s">
        <v>17578</v>
      </c>
    </row>
    <row r="996" spans="1:13" x14ac:dyDescent="0.45">
      <c r="A996" s="6" t="s">
        <v>14</v>
      </c>
      <c r="B996" s="6" t="s">
        <v>3551</v>
      </c>
      <c r="C996" s="3" t="s">
        <v>3552</v>
      </c>
      <c r="D996" s="3" t="s">
        <v>3553</v>
      </c>
      <c r="E996" s="3" t="s">
        <v>249</v>
      </c>
      <c r="F996" s="7" t="s">
        <v>63</v>
      </c>
      <c r="G996" s="4">
        <v>3500</v>
      </c>
      <c r="H996" s="12">
        <v>2450</v>
      </c>
      <c r="I996" s="6">
        <v>30</v>
      </c>
      <c r="J996" s="9" t="s">
        <v>3554</v>
      </c>
      <c r="K996" s="15" t="str">
        <f t="shared" si="15"/>
        <v>製品詳細ページ</v>
      </c>
      <c r="L996" s="5"/>
      <c r="M996" s="5" t="s">
        <v>17579</v>
      </c>
    </row>
    <row r="997" spans="1:13" x14ac:dyDescent="0.45">
      <c r="A997" s="6" t="s">
        <v>14</v>
      </c>
      <c r="B997" s="6" t="s">
        <v>3555</v>
      </c>
      <c r="C997" s="3" t="s">
        <v>3556</v>
      </c>
      <c r="D997" s="3" t="s">
        <v>3557</v>
      </c>
      <c r="E997" s="3" t="s">
        <v>249</v>
      </c>
      <c r="F997" s="7" t="s">
        <v>84</v>
      </c>
      <c r="G997" s="4">
        <v>3030</v>
      </c>
      <c r="H997" s="12">
        <v>2120</v>
      </c>
      <c r="I997" s="6">
        <v>30</v>
      </c>
      <c r="J997" s="9" t="s">
        <v>3558</v>
      </c>
      <c r="K997" s="15" t="str">
        <f t="shared" si="15"/>
        <v>製品詳細ページ</v>
      </c>
      <c r="L997" s="5"/>
      <c r="M997" s="5" t="s">
        <v>17580</v>
      </c>
    </row>
    <row r="998" spans="1:13" x14ac:dyDescent="0.45">
      <c r="A998" s="6" t="s">
        <v>14</v>
      </c>
      <c r="B998" s="6" t="s">
        <v>3559</v>
      </c>
      <c r="C998" s="3" t="s">
        <v>3560</v>
      </c>
      <c r="D998" s="3" t="s">
        <v>3561</v>
      </c>
      <c r="E998" s="3"/>
      <c r="F998" s="7" t="s">
        <v>18</v>
      </c>
      <c r="G998" s="4">
        <v>13200</v>
      </c>
      <c r="H998" s="12">
        <v>6600</v>
      </c>
      <c r="I998" s="6">
        <v>50</v>
      </c>
      <c r="J998" s="9" t="s">
        <v>3562</v>
      </c>
      <c r="K998" s="15" t="str">
        <f t="shared" si="15"/>
        <v>製品詳細ページ</v>
      </c>
      <c r="L998" s="5"/>
      <c r="M998" s="5" t="s">
        <v>17581</v>
      </c>
    </row>
    <row r="999" spans="1:13" x14ac:dyDescent="0.45">
      <c r="A999" s="6" t="s">
        <v>14</v>
      </c>
      <c r="B999" s="6" t="s">
        <v>3563</v>
      </c>
      <c r="C999" s="3" t="s">
        <v>3564</v>
      </c>
      <c r="D999" s="3" t="s">
        <v>3565</v>
      </c>
      <c r="E999" s="3"/>
      <c r="F999" s="7" t="s">
        <v>36</v>
      </c>
      <c r="G999" s="4">
        <v>5500</v>
      </c>
      <c r="H999" s="12">
        <v>3850</v>
      </c>
      <c r="I999" s="6">
        <v>30</v>
      </c>
      <c r="J999" s="9" t="s">
        <v>3566</v>
      </c>
      <c r="K999" s="15" t="str">
        <f t="shared" si="15"/>
        <v>製品詳細ページ</v>
      </c>
      <c r="L999" s="5"/>
      <c r="M999" s="5" t="s">
        <v>17582</v>
      </c>
    </row>
    <row r="1000" spans="1:13" x14ac:dyDescent="0.45">
      <c r="A1000" s="6" t="s">
        <v>14</v>
      </c>
      <c r="B1000" s="6" t="s">
        <v>3567</v>
      </c>
      <c r="C1000" s="3" t="s">
        <v>3564</v>
      </c>
      <c r="D1000" s="3" t="s">
        <v>3565</v>
      </c>
      <c r="E1000" s="3"/>
      <c r="F1000" s="7" t="s">
        <v>18</v>
      </c>
      <c r="G1000" s="4">
        <v>18800</v>
      </c>
      <c r="H1000" s="12">
        <v>9400</v>
      </c>
      <c r="I1000" s="6">
        <v>50</v>
      </c>
      <c r="J1000" s="9" t="s">
        <v>3566</v>
      </c>
      <c r="K1000" s="15" t="str">
        <f t="shared" si="15"/>
        <v>製品詳細ページ</v>
      </c>
      <c r="L1000" s="5"/>
      <c r="M1000" s="5" t="s">
        <v>17582</v>
      </c>
    </row>
    <row r="1001" spans="1:13" x14ac:dyDescent="0.45">
      <c r="A1001" s="6" t="s">
        <v>14</v>
      </c>
      <c r="B1001" s="6" t="s">
        <v>3568</v>
      </c>
      <c r="C1001" s="3" t="s">
        <v>3569</v>
      </c>
      <c r="D1001" s="3" t="s">
        <v>3570</v>
      </c>
      <c r="E1001" s="3" t="s">
        <v>244</v>
      </c>
      <c r="F1001" s="7" t="s">
        <v>18</v>
      </c>
      <c r="G1001" s="4">
        <v>26600</v>
      </c>
      <c r="H1001" s="12">
        <v>7980</v>
      </c>
      <c r="I1001" s="6">
        <v>70</v>
      </c>
      <c r="J1001" s="9" t="s">
        <v>3571</v>
      </c>
      <c r="K1001" s="15" t="str">
        <f t="shared" si="15"/>
        <v>製品詳細ページ</v>
      </c>
      <c r="L1001" s="5"/>
      <c r="M1001" s="5" t="s">
        <v>17583</v>
      </c>
    </row>
    <row r="1002" spans="1:13" x14ac:dyDescent="0.45">
      <c r="A1002" s="6" t="s">
        <v>14</v>
      </c>
      <c r="B1002" s="6" t="s">
        <v>3572</v>
      </c>
      <c r="C1002" s="3" t="s">
        <v>3573</v>
      </c>
      <c r="D1002" s="3" t="s">
        <v>3574</v>
      </c>
      <c r="E1002" s="3"/>
      <c r="F1002" s="7" t="s">
        <v>18</v>
      </c>
      <c r="G1002" s="4">
        <v>22000</v>
      </c>
      <c r="H1002" s="12">
        <v>11000</v>
      </c>
      <c r="I1002" s="6">
        <v>50</v>
      </c>
      <c r="J1002" s="9" t="s">
        <v>3575</v>
      </c>
      <c r="K1002" s="15" t="str">
        <f t="shared" si="15"/>
        <v>製品詳細ページ</v>
      </c>
      <c r="L1002" s="5"/>
      <c r="M1002" s="5" t="s">
        <v>17584</v>
      </c>
    </row>
    <row r="1003" spans="1:13" x14ac:dyDescent="0.45">
      <c r="A1003" s="6" t="s">
        <v>14</v>
      </c>
      <c r="B1003" s="6" t="s">
        <v>3576</v>
      </c>
      <c r="C1003" s="3" t="s">
        <v>3577</v>
      </c>
      <c r="D1003" s="3" t="s">
        <v>3578</v>
      </c>
      <c r="E1003" s="3"/>
      <c r="F1003" s="7" t="s">
        <v>130</v>
      </c>
      <c r="G1003" s="4">
        <v>18700</v>
      </c>
      <c r="H1003" s="12">
        <v>9350</v>
      </c>
      <c r="I1003" s="6">
        <v>50</v>
      </c>
      <c r="J1003" s="9" t="s">
        <v>3579</v>
      </c>
      <c r="K1003" s="15" t="str">
        <f t="shared" si="15"/>
        <v>製品詳細ページ</v>
      </c>
      <c r="L1003" s="5"/>
      <c r="M1003" s="5" t="s">
        <v>17585</v>
      </c>
    </row>
    <row r="1004" spans="1:13" x14ac:dyDescent="0.45">
      <c r="A1004" s="6" t="s">
        <v>14</v>
      </c>
      <c r="B1004" s="6" t="s">
        <v>3580</v>
      </c>
      <c r="C1004" s="3" t="s">
        <v>3581</v>
      </c>
      <c r="D1004" s="3" t="s">
        <v>3582</v>
      </c>
      <c r="E1004" s="3"/>
      <c r="F1004" s="7" t="s">
        <v>36</v>
      </c>
      <c r="G1004" s="4">
        <v>13200</v>
      </c>
      <c r="H1004" s="12">
        <v>6600</v>
      </c>
      <c r="I1004" s="6">
        <v>50</v>
      </c>
      <c r="J1004" s="9" t="s">
        <v>3583</v>
      </c>
      <c r="K1004" s="15" t="str">
        <f t="shared" si="15"/>
        <v>製品詳細ページ</v>
      </c>
      <c r="L1004" s="5"/>
      <c r="M1004" s="5" t="s">
        <v>17586</v>
      </c>
    </row>
    <row r="1005" spans="1:13" x14ac:dyDescent="0.45">
      <c r="A1005" s="6" t="s">
        <v>14</v>
      </c>
      <c r="B1005" s="6" t="s">
        <v>3584</v>
      </c>
      <c r="C1005" s="3" t="s">
        <v>3585</v>
      </c>
      <c r="D1005" s="3" t="s">
        <v>3586</v>
      </c>
      <c r="E1005" s="3" t="s">
        <v>1596</v>
      </c>
      <c r="F1005" s="7" t="s">
        <v>178</v>
      </c>
      <c r="G1005" s="4">
        <v>22000</v>
      </c>
      <c r="H1005" s="12">
        <v>15400</v>
      </c>
      <c r="I1005" s="6">
        <v>30</v>
      </c>
      <c r="J1005" s="9" t="s">
        <v>3587</v>
      </c>
      <c r="K1005" s="15" t="str">
        <f t="shared" si="15"/>
        <v>製品詳細ページ</v>
      </c>
      <c r="L1005" s="5"/>
      <c r="M1005" s="5" t="s">
        <v>17587</v>
      </c>
    </row>
    <row r="1006" spans="1:13" x14ac:dyDescent="0.45">
      <c r="A1006" s="6" t="s">
        <v>14</v>
      </c>
      <c r="B1006" s="6" t="s">
        <v>3588</v>
      </c>
      <c r="C1006" s="3" t="s">
        <v>3589</v>
      </c>
      <c r="D1006" s="3" t="s">
        <v>3590</v>
      </c>
      <c r="E1006" s="3" t="s">
        <v>244</v>
      </c>
      <c r="F1006" s="7" t="s">
        <v>36</v>
      </c>
      <c r="G1006" s="4">
        <v>9680</v>
      </c>
      <c r="H1006" s="12">
        <v>4840</v>
      </c>
      <c r="I1006" s="6">
        <v>50</v>
      </c>
      <c r="J1006" s="9" t="s">
        <v>3591</v>
      </c>
      <c r="K1006" s="15" t="str">
        <f t="shared" si="15"/>
        <v>製品詳細ページ</v>
      </c>
      <c r="L1006" s="5"/>
      <c r="M1006" s="5" t="s">
        <v>17588</v>
      </c>
    </row>
    <row r="1007" spans="1:13" x14ac:dyDescent="0.45">
      <c r="A1007" s="6" t="s">
        <v>14</v>
      </c>
      <c r="B1007" s="6" t="s">
        <v>3592</v>
      </c>
      <c r="C1007" s="3" t="s">
        <v>3593</v>
      </c>
      <c r="D1007" s="3" t="s">
        <v>3594</v>
      </c>
      <c r="E1007" s="3"/>
      <c r="F1007" s="7" t="s">
        <v>36</v>
      </c>
      <c r="G1007" s="4">
        <v>9570</v>
      </c>
      <c r="H1007" s="12">
        <v>6700</v>
      </c>
      <c r="I1007" s="6">
        <v>30</v>
      </c>
      <c r="J1007" s="9" t="s">
        <v>3595</v>
      </c>
      <c r="K1007" s="15" t="str">
        <f t="shared" si="15"/>
        <v>製品詳細ページ</v>
      </c>
      <c r="L1007" s="5"/>
      <c r="M1007" s="5" t="s">
        <v>17589</v>
      </c>
    </row>
    <row r="1008" spans="1:13" x14ac:dyDescent="0.45">
      <c r="A1008" s="6" t="s">
        <v>14</v>
      </c>
      <c r="B1008" s="6" t="s">
        <v>3596</v>
      </c>
      <c r="C1008" s="3" t="s">
        <v>3597</v>
      </c>
      <c r="D1008" s="3" t="s">
        <v>3598</v>
      </c>
      <c r="E1008" s="3"/>
      <c r="F1008" s="7" t="s">
        <v>36</v>
      </c>
      <c r="G1008" s="4">
        <v>9020</v>
      </c>
      <c r="H1008" s="12">
        <v>6310</v>
      </c>
      <c r="I1008" s="6">
        <v>30</v>
      </c>
      <c r="J1008" s="9" t="s">
        <v>3599</v>
      </c>
      <c r="K1008" s="15" t="str">
        <f t="shared" si="15"/>
        <v>製品詳細ページ</v>
      </c>
      <c r="L1008" s="5"/>
      <c r="M1008" s="5" t="s">
        <v>17590</v>
      </c>
    </row>
    <row r="1009" spans="1:13" x14ac:dyDescent="0.45">
      <c r="A1009" s="6" t="s">
        <v>20</v>
      </c>
      <c r="B1009" s="6" t="s">
        <v>3600</v>
      </c>
      <c r="C1009" s="3" t="s">
        <v>3601</v>
      </c>
      <c r="D1009" s="3" t="s">
        <v>3602</v>
      </c>
      <c r="E1009" s="3" t="s">
        <v>3603</v>
      </c>
      <c r="F1009" s="7" t="s">
        <v>1232</v>
      </c>
      <c r="G1009" s="4">
        <v>6600</v>
      </c>
      <c r="H1009" s="12">
        <v>3300</v>
      </c>
      <c r="I1009" s="6">
        <v>50</v>
      </c>
      <c r="J1009" s="9" t="s">
        <v>3533</v>
      </c>
      <c r="K1009" s="15" t="str">
        <f t="shared" si="15"/>
        <v>製品詳細ページ</v>
      </c>
      <c r="L1009" s="5"/>
      <c r="M1009" s="5" t="s">
        <v>17591</v>
      </c>
    </row>
    <row r="1010" spans="1:13" x14ac:dyDescent="0.45">
      <c r="A1010" s="6" t="s">
        <v>14</v>
      </c>
      <c r="B1010" s="6" t="s">
        <v>3604</v>
      </c>
      <c r="C1010" s="3" t="s">
        <v>3605</v>
      </c>
      <c r="D1010" s="3" t="s">
        <v>3606</v>
      </c>
      <c r="E1010" s="3" t="s">
        <v>249</v>
      </c>
      <c r="F1010" s="7" t="s">
        <v>18</v>
      </c>
      <c r="G1010" s="4">
        <v>3030</v>
      </c>
      <c r="H1010" s="12">
        <v>2120</v>
      </c>
      <c r="I1010" s="6">
        <v>30</v>
      </c>
      <c r="J1010" s="9" t="s">
        <v>3607</v>
      </c>
      <c r="K1010" s="15" t="str">
        <f t="shared" si="15"/>
        <v>製品詳細ページ</v>
      </c>
      <c r="L1010" s="5"/>
      <c r="M1010" s="5" t="s">
        <v>17592</v>
      </c>
    </row>
    <row r="1011" spans="1:13" x14ac:dyDescent="0.45">
      <c r="A1011" s="6" t="s">
        <v>14</v>
      </c>
      <c r="B1011" s="6" t="s">
        <v>3608</v>
      </c>
      <c r="C1011" s="3" t="s">
        <v>3605</v>
      </c>
      <c r="D1011" s="3" t="s">
        <v>3606</v>
      </c>
      <c r="E1011" s="3" t="s">
        <v>249</v>
      </c>
      <c r="F1011" s="7" t="s">
        <v>104</v>
      </c>
      <c r="G1011" s="4">
        <v>3960</v>
      </c>
      <c r="H1011" s="12">
        <v>2770</v>
      </c>
      <c r="I1011" s="6">
        <v>30</v>
      </c>
      <c r="J1011" s="9" t="s">
        <v>3607</v>
      </c>
      <c r="K1011" s="15" t="str">
        <f t="shared" si="15"/>
        <v>製品詳細ページ</v>
      </c>
      <c r="L1011" s="5"/>
      <c r="M1011" s="5" t="s">
        <v>17592</v>
      </c>
    </row>
    <row r="1012" spans="1:13" x14ac:dyDescent="0.45">
      <c r="A1012" s="6" t="s">
        <v>20</v>
      </c>
      <c r="B1012" s="6" t="s">
        <v>3609</v>
      </c>
      <c r="C1012" s="3" t="s">
        <v>3610</v>
      </c>
      <c r="D1012" s="3" t="s">
        <v>3611</v>
      </c>
      <c r="E1012" s="3" t="s">
        <v>24</v>
      </c>
      <c r="F1012" s="7" t="s">
        <v>116</v>
      </c>
      <c r="G1012" s="4">
        <v>5610</v>
      </c>
      <c r="H1012" s="12">
        <v>3930</v>
      </c>
      <c r="I1012" s="6">
        <v>30</v>
      </c>
      <c r="J1012" s="9" t="s">
        <v>3607</v>
      </c>
      <c r="K1012" s="15" t="str">
        <f t="shared" si="15"/>
        <v>製品詳細ページ</v>
      </c>
      <c r="L1012" s="5"/>
      <c r="M1012" s="5" t="s">
        <v>17593</v>
      </c>
    </row>
    <row r="1013" spans="1:13" x14ac:dyDescent="0.45">
      <c r="A1013" s="6" t="s">
        <v>14</v>
      </c>
      <c r="B1013" s="6" t="s">
        <v>3612</v>
      </c>
      <c r="C1013" s="3" t="s">
        <v>3613</v>
      </c>
      <c r="D1013" s="3" t="s">
        <v>3614</v>
      </c>
      <c r="E1013" s="3" t="s">
        <v>249</v>
      </c>
      <c r="F1013" s="7" t="s">
        <v>18</v>
      </c>
      <c r="G1013" s="4">
        <v>3960</v>
      </c>
      <c r="H1013" s="12">
        <v>2770</v>
      </c>
      <c r="I1013" s="6">
        <v>30</v>
      </c>
      <c r="J1013" s="9" t="s">
        <v>3615</v>
      </c>
      <c r="K1013" s="15" t="str">
        <f t="shared" si="15"/>
        <v>製品詳細ページ</v>
      </c>
      <c r="L1013" s="5"/>
      <c r="M1013" s="5" t="s">
        <v>17594</v>
      </c>
    </row>
    <row r="1014" spans="1:13" x14ac:dyDescent="0.45">
      <c r="A1014" s="6" t="s">
        <v>14</v>
      </c>
      <c r="B1014" s="6" t="s">
        <v>3616</v>
      </c>
      <c r="C1014" s="3" t="s">
        <v>3613</v>
      </c>
      <c r="D1014" s="3" t="s">
        <v>3614</v>
      </c>
      <c r="E1014" s="3" t="s">
        <v>249</v>
      </c>
      <c r="F1014" s="7" t="s">
        <v>288</v>
      </c>
      <c r="G1014" s="4">
        <v>8690</v>
      </c>
      <c r="H1014" s="12">
        <v>4350</v>
      </c>
      <c r="I1014" s="6">
        <v>50</v>
      </c>
      <c r="J1014" s="9" t="s">
        <v>3615</v>
      </c>
      <c r="K1014" s="15" t="str">
        <f t="shared" si="15"/>
        <v>製品詳細ページ</v>
      </c>
      <c r="L1014" s="5"/>
      <c r="M1014" s="5" t="s">
        <v>17594</v>
      </c>
    </row>
    <row r="1015" spans="1:13" x14ac:dyDescent="0.45">
      <c r="A1015" s="6" t="s">
        <v>14</v>
      </c>
      <c r="B1015" s="6" t="s">
        <v>3617</v>
      </c>
      <c r="C1015" s="3" t="s">
        <v>3618</v>
      </c>
      <c r="D1015" s="3" t="s">
        <v>3619</v>
      </c>
      <c r="E1015" s="3"/>
      <c r="F1015" s="7" t="s">
        <v>36</v>
      </c>
      <c r="G1015" s="4">
        <v>40700</v>
      </c>
      <c r="H1015" s="12">
        <v>20350</v>
      </c>
      <c r="I1015" s="6">
        <v>50</v>
      </c>
      <c r="J1015" s="9" t="s">
        <v>3620</v>
      </c>
      <c r="K1015" s="15" t="str">
        <f t="shared" si="15"/>
        <v>製品詳細ページ</v>
      </c>
      <c r="L1015" s="5"/>
      <c r="M1015" s="5" t="s">
        <v>17595</v>
      </c>
    </row>
    <row r="1016" spans="1:13" x14ac:dyDescent="0.45">
      <c r="A1016" s="6" t="s">
        <v>14</v>
      </c>
      <c r="B1016" s="6" t="s">
        <v>3621</v>
      </c>
      <c r="C1016" s="3" t="s">
        <v>3622</v>
      </c>
      <c r="D1016" s="3" t="s">
        <v>3623</v>
      </c>
      <c r="E1016" s="3"/>
      <c r="F1016" s="7" t="s">
        <v>18</v>
      </c>
      <c r="G1016" s="4">
        <v>4510</v>
      </c>
      <c r="H1016" s="12">
        <v>3160</v>
      </c>
      <c r="I1016" s="6">
        <v>30</v>
      </c>
      <c r="J1016" s="9" t="s">
        <v>3624</v>
      </c>
      <c r="K1016" s="15" t="str">
        <f t="shared" si="15"/>
        <v>製品詳細ページ</v>
      </c>
      <c r="L1016" s="5"/>
      <c r="M1016" s="5" t="s">
        <v>17596</v>
      </c>
    </row>
    <row r="1017" spans="1:13" x14ac:dyDescent="0.45">
      <c r="A1017" s="6" t="s">
        <v>14</v>
      </c>
      <c r="B1017" s="6" t="s">
        <v>3625</v>
      </c>
      <c r="C1017" s="3" t="s">
        <v>3626</v>
      </c>
      <c r="D1017" s="3" t="s">
        <v>3627</v>
      </c>
      <c r="E1017" s="3"/>
      <c r="F1017" s="7" t="s">
        <v>18</v>
      </c>
      <c r="G1017" s="4">
        <v>6270</v>
      </c>
      <c r="H1017" s="12">
        <v>4390</v>
      </c>
      <c r="I1017" s="6">
        <v>30</v>
      </c>
      <c r="J1017" s="9" t="s">
        <v>3628</v>
      </c>
      <c r="K1017" s="15" t="str">
        <f t="shared" si="15"/>
        <v>製品詳細ページ</v>
      </c>
      <c r="L1017" s="5"/>
      <c r="M1017" s="5" t="s">
        <v>17597</v>
      </c>
    </row>
    <row r="1018" spans="1:13" x14ac:dyDescent="0.45">
      <c r="A1018" s="6" t="s">
        <v>14</v>
      </c>
      <c r="B1018" s="6" t="s">
        <v>3629</v>
      </c>
      <c r="C1018" s="3" t="s">
        <v>3630</v>
      </c>
      <c r="D1018" s="3" t="s">
        <v>3631</v>
      </c>
      <c r="E1018" s="3"/>
      <c r="F1018" s="7" t="s">
        <v>63</v>
      </c>
      <c r="G1018" s="4">
        <v>20000</v>
      </c>
      <c r="H1018" s="12">
        <v>14000</v>
      </c>
      <c r="I1018" s="6">
        <v>30</v>
      </c>
      <c r="J1018" s="9" t="s">
        <v>3632</v>
      </c>
      <c r="K1018" s="15" t="str">
        <f t="shared" si="15"/>
        <v>製品詳細ページ</v>
      </c>
      <c r="L1018" s="5"/>
      <c r="M1018" s="5" t="s">
        <v>17598</v>
      </c>
    </row>
    <row r="1019" spans="1:13" x14ac:dyDescent="0.45">
      <c r="A1019" s="6" t="s">
        <v>14</v>
      </c>
      <c r="B1019" s="6" t="s">
        <v>3633</v>
      </c>
      <c r="C1019" s="3" t="s">
        <v>3634</v>
      </c>
      <c r="D1019" s="3" t="s">
        <v>3635</v>
      </c>
      <c r="E1019" s="3"/>
      <c r="F1019" s="7" t="s">
        <v>36</v>
      </c>
      <c r="G1019" s="4">
        <v>13200</v>
      </c>
      <c r="H1019" s="12">
        <v>9240</v>
      </c>
      <c r="I1019" s="6">
        <v>30</v>
      </c>
      <c r="J1019" s="9" t="s">
        <v>3636</v>
      </c>
      <c r="K1019" s="15" t="str">
        <f t="shared" si="15"/>
        <v>製品詳細ページ</v>
      </c>
      <c r="L1019" s="5"/>
      <c r="M1019" s="5" t="s">
        <v>17599</v>
      </c>
    </row>
    <row r="1020" spans="1:13" x14ac:dyDescent="0.45">
      <c r="A1020" s="6" t="s">
        <v>14</v>
      </c>
      <c r="B1020" s="6" t="s">
        <v>3637</v>
      </c>
      <c r="C1020" s="3" t="s">
        <v>3638</v>
      </c>
      <c r="D1020" s="3" t="s">
        <v>3639</v>
      </c>
      <c r="E1020" s="3"/>
      <c r="F1020" s="7" t="s">
        <v>36</v>
      </c>
      <c r="G1020" s="4">
        <v>7920</v>
      </c>
      <c r="H1020" s="12">
        <v>5540</v>
      </c>
      <c r="I1020" s="6">
        <v>30</v>
      </c>
      <c r="J1020" s="9" t="s">
        <v>3640</v>
      </c>
      <c r="K1020" s="15" t="str">
        <f t="shared" si="15"/>
        <v>製品詳細ページ</v>
      </c>
      <c r="L1020" s="5"/>
      <c r="M1020" s="5" t="s">
        <v>17600</v>
      </c>
    </row>
    <row r="1021" spans="1:13" x14ac:dyDescent="0.45">
      <c r="A1021" s="6" t="s">
        <v>14</v>
      </c>
      <c r="B1021" s="6" t="s">
        <v>3641</v>
      </c>
      <c r="C1021" s="3" t="s">
        <v>3642</v>
      </c>
      <c r="D1021" s="3" t="s">
        <v>3643</v>
      </c>
      <c r="E1021" s="3" t="s">
        <v>249</v>
      </c>
      <c r="F1021" s="7" t="s">
        <v>84</v>
      </c>
      <c r="G1021" s="4">
        <v>1570</v>
      </c>
      <c r="H1021" s="12">
        <v>1100</v>
      </c>
      <c r="I1021" s="6">
        <v>30</v>
      </c>
      <c r="J1021" s="9" t="s">
        <v>3644</v>
      </c>
      <c r="K1021" s="15" t="str">
        <f t="shared" si="15"/>
        <v>製品詳細ページ</v>
      </c>
      <c r="L1021" s="5"/>
      <c r="M1021" s="5" t="s">
        <v>17601</v>
      </c>
    </row>
    <row r="1022" spans="1:13" x14ac:dyDescent="0.45">
      <c r="A1022" s="6" t="s">
        <v>14</v>
      </c>
      <c r="B1022" s="6" t="s">
        <v>3645</v>
      </c>
      <c r="C1022" s="3" t="s">
        <v>3642</v>
      </c>
      <c r="D1022" s="3" t="s">
        <v>3643</v>
      </c>
      <c r="E1022" s="3" t="s">
        <v>249</v>
      </c>
      <c r="F1022" s="7" t="s">
        <v>63</v>
      </c>
      <c r="G1022" s="4">
        <v>2350</v>
      </c>
      <c r="H1022" s="12">
        <v>1650</v>
      </c>
      <c r="I1022" s="6">
        <v>30</v>
      </c>
      <c r="J1022" s="9" t="s">
        <v>3644</v>
      </c>
      <c r="K1022" s="15" t="str">
        <f t="shared" si="15"/>
        <v>製品詳細ページ</v>
      </c>
      <c r="L1022" s="5"/>
      <c r="M1022" s="5" t="s">
        <v>17601</v>
      </c>
    </row>
    <row r="1023" spans="1:13" x14ac:dyDescent="0.45">
      <c r="A1023" s="6" t="s">
        <v>14</v>
      </c>
      <c r="B1023" s="6" t="s">
        <v>3646</v>
      </c>
      <c r="C1023" s="3" t="s">
        <v>3647</v>
      </c>
      <c r="D1023" s="3" t="s">
        <v>3648</v>
      </c>
      <c r="E1023" s="3" t="s">
        <v>249</v>
      </c>
      <c r="F1023" s="7" t="s">
        <v>84</v>
      </c>
      <c r="G1023" s="4">
        <v>4130</v>
      </c>
      <c r="H1023" s="12">
        <v>2890</v>
      </c>
      <c r="I1023" s="6">
        <v>30</v>
      </c>
      <c r="J1023" s="9" t="s">
        <v>3649</v>
      </c>
      <c r="K1023" s="15" t="str">
        <f t="shared" si="15"/>
        <v>製品詳細ページ</v>
      </c>
      <c r="L1023" s="5"/>
      <c r="M1023" s="5" t="s">
        <v>17602</v>
      </c>
    </row>
    <row r="1024" spans="1:13" x14ac:dyDescent="0.45">
      <c r="A1024" s="6" t="s">
        <v>9</v>
      </c>
      <c r="B1024" s="6" t="s">
        <v>3650</v>
      </c>
      <c r="C1024" s="3" t="s">
        <v>3651</v>
      </c>
      <c r="D1024" s="3" t="s">
        <v>3652</v>
      </c>
      <c r="E1024" s="3" t="s">
        <v>1371</v>
      </c>
      <c r="F1024" s="7" t="s">
        <v>165</v>
      </c>
      <c r="G1024" s="4">
        <v>9900</v>
      </c>
      <c r="H1024" s="12">
        <v>4950</v>
      </c>
      <c r="I1024" s="6">
        <v>50</v>
      </c>
      <c r="J1024" s="9" t="s">
        <v>3653</v>
      </c>
      <c r="K1024" s="15" t="str">
        <f t="shared" si="15"/>
        <v>製品詳細ページ</v>
      </c>
      <c r="L1024" s="5"/>
      <c r="M1024" s="5" t="s">
        <v>17603</v>
      </c>
    </row>
    <row r="1025" spans="1:13" x14ac:dyDescent="0.45">
      <c r="A1025" s="6" t="s">
        <v>496</v>
      </c>
      <c r="B1025" s="6" t="s">
        <v>3654</v>
      </c>
      <c r="C1025" s="3" t="s">
        <v>3655</v>
      </c>
      <c r="D1025" s="3" t="s">
        <v>3656</v>
      </c>
      <c r="E1025" s="3" t="s">
        <v>249</v>
      </c>
      <c r="F1025" s="7" t="s">
        <v>104</v>
      </c>
      <c r="G1025" s="4">
        <v>15600</v>
      </c>
      <c r="H1025" s="12">
        <v>10920</v>
      </c>
      <c r="I1025" s="6">
        <v>30</v>
      </c>
      <c r="J1025" s="9" t="s">
        <v>3657</v>
      </c>
      <c r="K1025" s="15" t="str">
        <f t="shared" si="15"/>
        <v>製品詳細ページ</v>
      </c>
      <c r="L1025" s="5"/>
      <c r="M1025" s="5" t="s">
        <v>17604</v>
      </c>
    </row>
    <row r="1026" spans="1:13" x14ac:dyDescent="0.45">
      <c r="A1026" s="6" t="s">
        <v>496</v>
      </c>
      <c r="B1026" s="6" t="s">
        <v>3658</v>
      </c>
      <c r="C1026" s="3" t="s">
        <v>3659</v>
      </c>
      <c r="D1026" s="3" t="s">
        <v>3660</v>
      </c>
      <c r="E1026" s="3" t="s">
        <v>89</v>
      </c>
      <c r="F1026" s="7" t="s">
        <v>18</v>
      </c>
      <c r="G1026" s="4">
        <v>2420</v>
      </c>
      <c r="H1026" s="12">
        <v>1690</v>
      </c>
      <c r="I1026" s="6">
        <v>30</v>
      </c>
      <c r="J1026" s="9" t="s">
        <v>3661</v>
      </c>
      <c r="K1026" s="15" t="str">
        <f t="shared" si="15"/>
        <v>製品詳細ページ</v>
      </c>
      <c r="L1026" s="5"/>
      <c r="M1026" s="5" t="s">
        <v>17605</v>
      </c>
    </row>
    <row r="1027" spans="1:13" x14ac:dyDescent="0.45">
      <c r="A1027" s="6" t="s">
        <v>496</v>
      </c>
      <c r="B1027" s="6" t="s">
        <v>3662</v>
      </c>
      <c r="C1027" s="3" t="s">
        <v>3659</v>
      </c>
      <c r="D1027" s="3" t="s">
        <v>3660</v>
      </c>
      <c r="E1027" s="3" t="s">
        <v>89</v>
      </c>
      <c r="F1027" s="7" t="s">
        <v>104</v>
      </c>
      <c r="G1027" s="4">
        <v>15400</v>
      </c>
      <c r="H1027" s="12">
        <v>10780</v>
      </c>
      <c r="I1027" s="6">
        <v>30</v>
      </c>
      <c r="J1027" s="9" t="s">
        <v>3661</v>
      </c>
      <c r="K1027" s="15" t="str">
        <f t="shared" si="15"/>
        <v>製品詳細ページ</v>
      </c>
      <c r="L1027" s="5"/>
      <c r="M1027" s="5" t="s">
        <v>17605</v>
      </c>
    </row>
    <row r="1028" spans="1:13" x14ac:dyDescent="0.45">
      <c r="A1028" s="6" t="s">
        <v>496</v>
      </c>
      <c r="B1028" s="6" t="s">
        <v>3663</v>
      </c>
      <c r="C1028" s="3" t="s">
        <v>3664</v>
      </c>
      <c r="D1028" s="3" t="s">
        <v>3665</v>
      </c>
      <c r="E1028" s="3" t="s">
        <v>83</v>
      </c>
      <c r="F1028" s="7" t="s">
        <v>18</v>
      </c>
      <c r="G1028" s="4">
        <v>4950</v>
      </c>
      <c r="H1028" s="12">
        <v>3470</v>
      </c>
      <c r="I1028" s="6">
        <v>30</v>
      </c>
      <c r="J1028" s="9" t="s">
        <v>3666</v>
      </c>
      <c r="K1028" s="15" t="str">
        <f t="shared" si="15"/>
        <v>製品詳細ページ</v>
      </c>
      <c r="L1028" s="5"/>
      <c r="M1028" s="5" t="s">
        <v>17606</v>
      </c>
    </row>
    <row r="1029" spans="1:13" x14ac:dyDescent="0.45">
      <c r="A1029" s="6" t="s">
        <v>496</v>
      </c>
      <c r="B1029" s="6" t="s">
        <v>3667</v>
      </c>
      <c r="C1029" s="3" t="s">
        <v>3668</v>
      </c>
      <c r="D1029" s="3" t="s">
        <v>3669</v>
      </c>
      <c r="E1029" s="3" t="s">
        <v>89</v>
      </c>
      <c r="F1029" s="7" t="s">
        <v>104</v>
      </c>
      <c r="G1029" s="4">
        <v>11200</v>
      </c>
      <c r="H1029" s="12">
        <v>7840</v>
      </c>
      <c r="I1029" s="6">
        <v>30</v>
      </c>
      <c r="J1029" s="9" t="s">
        <v>3670</v>
      </c>
      <c r="K1029" s="15" t="str">
        <f t="shared" si="15"/>
        <v>製品詳細ページ</v>
      </c>
      <c r="L1029" s="5"/>
      <c r="M1029" s="5" t="s">
        <v>17607</v>
      </c>
    </row>
    <row r="1030" spans="1:13" x14ac:dyDescent="0.45">
      <c r="A1030" s="6" t="s">
        <v>20</v>
      </c>
      <c r="B1030" s="6" t="s">
        <v>3671</v>
      </c>
      <c r="C1030" s="3" t="s">
        <v>3672</v>
      </c>
      <c r="D1030" s="3" t="s">
        <v>3673</v>
      </c>
      <c r="E1030" s="3"/>
      <c r="F1030" s="7" t="s">
        <v>18</v>
      </c>
      <c r="G1030" s="4">
        <v>4350</v>
      </c>
      <c r="H1030" s="12">
        <v>3050</v>
      </c>
      <c r="I1030" s="6">
        <v>30</v>
      </c>
      <c r="J1030" s="9" t="s">
        <v>3670</v>
      </c>
      <c r="K1030" s="15" t="str">
        <f t="shared" si="15"/>
        <v>製品詳細ページ</v>
      </c>
      <c r="L1030" s="5"/>
      <c r="M1030" s="5" t="s">
        <v>17608</v>
      </c>
    </row>
    <row r="1031" spans="1:13" x14ac:dyDescent="0.45">
      <c r="A1031" s="6" t="s">
        <v>20</v>
      </c>
      <c r="B1031" s="6" t="s">
        <v>3674</v>
      </c>
      <c r="C1031" s="3" t="s">
        <v>3675</v>
      </c>
      <c r="D1031" s="3" t="s">
        <v>3676</v>
      </c>
      <c r="E1031" s="3" t="s">
        <v>201</v>
      </c>
      <c r="F1031" s="7" t="s">
        <v>25</v>
      </c>
      <c r="G1031" s="4">
        <v>13300</v>
      </c>
      <c r="H1031" s="12">
        <v>6650</v>
      </c>
      <c r="I1031" s="6">
        <v>50</v>
      </c>
      <c r="J1031" s="9" t="s">
        <v>3677</v>
      </c>
      <c r="K1031" s="15" t="str">
        <f t="shared" si="15"/>
        <v>製品詳細ページ</v>
      </c>
      <c r="L1031" s="5"/>
      <c r="M1031" s="5" t="s">
        <v>17609</v>
      </c>
    </row>
    <row r="1032" spans="1:13" x14ac:dyDescent="0.45">
      <c r="A1032" s="6" t="s">
        <v>9</v>
      </c>
      <c r="B1032" s="6" t="s">
        <v>3678</v>
      </c>
      <c r="C1032" s="3" t="s">
        <v>3679</v>
      </c>
      <c r="D1032" s="3" t="s">
        <v>3680</v>
      </c>
      <c r="E1032" s="3" t="s">
        <v>206</v>
      </c>
      <c r="F1032" s="7" t="s">
        <v>165</v>
      </c>
      <c r="G1032" s="4">
        <v>66700</v>
      </c>
      <c r="H1032" s="12">
        <v>46690</v>
      </c>
      <c r="I1032" s="6">
        <v>30</v>
      </c>
      <c r="J1032" s="9" t="s">
        <v>3681</v>
      </c>
      <c r="K1032" s="15" t="str">
        <f t="shared" ref="K1032:K1095" si="16">HYPERLINK(M1032,"製品詳細ページ")</f>
        <v>製品詳細ページ</v>
      </c>
      <c r="L1032" s="5"/>
      <c r="M1032" s="5" t="s">
        <v>17610</v>
      </c>
    </row>
    <row r="1033" spans="1:13" x14ac:dyDescent="0.45">
      <c r="A1033" s="6" t="s">
        <v>496</v>
      </c>
      <c r="B1033" s="6" t="s">
        <v>3682</v>
      </c>
      <c r="C1033" s="3" t="s">
        <v>3683</v>
      </c>
      <c r="D1033" s="3" t="s">
        <v>3684</v>
      </c>
      <c r="E1033" s="3"/>
      <c r="F1033" s="7" t="s">
        <v>18</v>
      </c>
      <c r="G1033" s="4">
        <v>7590</v>
      </c>
      <c r="H1033" s="12">
        <v>5310</v>
      </c>
      <c r="I1033" s="6">
        <v>30</v>
      </c>
      <c r="J1033" s="9" t="s">
        <v>3685</v>
      </c>
      <c r="K1033" s="15" t="str">
        <f t="shared" si="16"/>
        <v>製品詳細ページ</v>
      </c>
      <c r="L1033" s="5"/>
      <c r="M1033" s="5" t="s">
        <v>17611</v>
      </c>
    </row>
    <row r="1034" spans="1:13" x14ac:dyDescent="0.45">
      <c r="A1034" s="6" t="s">
        <v>20</v>
      </c>
      <c r="B1034" s="6" t="s">
        <v>3686</v>
      </c>
      <c r="C1034" s="3" t="s">
        <v>3687</v>
      </c>
      <c r="D1034" s="3" t="s">
        <v>3688</v>
      </c>
      <c r="E1034" s="3" t="s">
        <v>3689</v>
      </c>
      <c r="F1034" s="7" t="s">
        <v>104</v>
      </c>
      <c r="G1034" s="4">
        <v>5670</v>
      </c>
      <c r="H1034" s="12">
        <v>3970</v>
      </c>
      <c r="I1034" s="6">
        <v>30</v>
      </c>
      <c r="J1034" s="9" t="s">
        <v>3690</v>
      </c>
      <c r="K1034" s="15" t="str">
        <f t="shared" si="16"/>
        <v>製品詳細ページ</v>
      </c>
      <c r="L1034" s="5"/>
      <c r="M1034" s="5" t="s">
        <v>17612</v>
      </c>
    </row>
    <row r="1035" spans="1:13" x14ac:dyDescent="0.45">
      <c r="A1035" s="6" t="s">
        <v>20</v>
      </c>
      <c r="B1035" s="6" t="s">
        <v>3691</v>
      </c>
      <c r="C1035" s="3" t="s">
        <v>3692</v>
      </c>
      <c r="D1035" s="3" t="s">
        <v>3693</v>
      </c>
      <c r="E1035" s="3"/>
      <c r="F1035" s="7" t="s">
        <v>104</v>
      </c>
      <c r="G1035" s="4">
        <v>12800</v>
      </c>
      <c r="H1035" s="12">
        <v>3840</v>
      </c>
      <c r="I1035" s="6">
        <v>70</v>
      </c>
      <c r="J1035" s="9" t="s">
        <v>3694</v>
      </c>
      <c r="K1035" s="15" t="str">
        <f t="shared" si="16"/>
        <v>製品詳細ページ</v>
      </c>
      <c r="L1035" s="5"/>
      <c r="M1035" s="5" t="s">
        <v>17613</v>
      </c>
    </row>
    <row r="1036" spans="1:13" x14ac:dyDescent="0.45">
      <c r="A1036" s="6" t="s">
        <v>20</v>
      </c>
      <c r="B1036" s="6" t="s">
        <v>3695</v>
      </c>
      <c r="C1036" s="3" t="s">
        <v>3696</v>
      </c>
      <c r="D1036" s="3" t="s">
        <v>3697</v>
      </c>
      <c r="E1036" s="3" t="s">
        <v>3698</v>
      </c>
      <c r="F1036" s="7" t="s">
        <v>18</v>
      </c>
      <c r="G1036" s="4">
        <v>14900</v>
      </c>
      <c r="H1036" s="12">
        <v>10430</v>
      </c>
      <c r="I1036" s="6">
        <v>30</v>
      </c>
      <c r="J1036" s="9" t="s">
        <v>3699</v>
      </c>
      <c r="K1036" s="15" t="str">
        <f t="shared" si="16"/>
        <v>製品詳細ページ</v>
      </c>
      <c r="L1036" s="5"/>
      <c r="M1036" s="5" t="s">
        <v>17614</v>
      </c>
    </row>
    <row r="1037" spans="1:13" x14ac:dyDescent="0.45">
      <c r="A1037" s="6" t="s">
        <v>496</v>
      </c>
      <c r="B1037" s="6" t="s">
        <v>3700</v>
      </c>
      <c r="C1037" s="3" t="s">
        <v>3701</v>
      </c>
      <c r="D1037" s="3" t="s">
        <v>3702</v>
      </c>
      <c r="E1037" s="3" t="s">
        <v>1190</v>
      </c>
      <c r="F1037" s="7" t="s">
        <v>104</v>
      </c>
      <c r="G1037" s="4">
        <v>4930</v>
      </c>
      <c r="H1037" s="12">
        <v>3450</v>
      </c>
      <c r="I1037" s="6">
        <v>30</v>
      </c>
      <c r="J1037" s="9" t="s">
        <v>3703</v>
      </c>
      <c r="K1037" s="15" t="str">
        <f t="shared" si="16"/>
        <v>製品詳細ページ</v>
      </c>
      <c r="L1037" s="5"/>
      <c r="M1037" s="5" t="s">
        <v>17615</v>
      </c>
    </row>
    <row r="1038" spans="1:13" x14ac:dyDescent="0.45">
      <c r="A1038" s="6" t="s">
        <v>496</v>
      </c>
      <c r="B1038" s="6" t="s">
        <v>3704</v>
      </c>
      <c r="C1038" s="3" t="s">
        <v>3705</v>
      </c>
      <c r="D1038" s="3" t="s">
        <v>3706</v>
      </c>
      <c r="E1038" s="3" t="s">
        <v>249</v>
      </c>
      <c r="F1038" s="7" t="s">
        <v>18</v>
      </c>
      <c r="G1038" s="4">
        <v>3080</v>
      </c>
      <c r="H1038" s="12">
        <v>2160</v>
      </c>
      <c r="I1038" s="6">
        <v>30</v>
      </c>
      <c r="J1038" s="9" t="s">
        <v>3707</v>
      </c>
      <c r="K1038" s="15" t="str">
        <f t="shared" si="16"/>
        <v>製品詳細ページ</v>
      </c>
      <c r="L1038" s="5"/>
      <c r="M1038" s="5" t="s">
        <v>17616</v>
      </c>
    </row>
    <row r="1039" spans="1:13" x14ac:dyDescent="0.45">
      <c r="A1039" s="6" t="s">
        <v>496</v>
      </c>
      <c r="B1039" s="6" t="s">
        <v>3708</v>
      </c>
      <c r="C1039" s="3" t="s">
        <v>3705</v>
      </c>
      <c r="D1039" s="3" t="s">
        <v>3706</v>
      </c>
      <c r="E1039" s="3" t="s">
        <v>249</v>
      </c>
      <c r="F1039" s="7" t="s">
        <v>104</v>
      </c>
      <c r="G1039" s="4">
        <v>11900</v>
      </c>
      <c r="H1039" s="12">
        <v>8330</v>
      </c>
      <c r="I1039" s="6">
        <v>30</v>
      </c>
      <c r="J1039" s="9" t="s">
        <v>3707</v>
      </c>
      <c r="K1039" s="15" t="str">
        <f t="shared" si="16"/>
        <v>製品詳細ページ</v>
      </c>
      <c r="L1039" s="5"/>
      <c r="M1039" s="5" t="s">
        <v>17616</v>
      </c>
    </row>
    <row r="1040" spans="1:13" x14ac:dyDescent="0.45">
      <c r="A1040" s="6" t="s">
        <v>496</v>
      </c>
      <c r="B1040" s="6" t="s">
        <v>3709</v>
      </c>
      <c r="C1040" s="3" t="s">
        <v>3710</v>
      </c>
      <c r="D1040" s="3" t="s">
        <v>3711</v>
      </c>
      <c r="E1040" s="3" t="s">
        <v>83</v>
      </c>
      <c r="F1040" s="7" t="s">
        <v>104</v>
      </c>
      <c r="G1040" s="4">
        <v>2700</v>
      </c>
      <c r="H1040" s="12">
        <v>1890</v>
      </c>
      <c r="I1040" s="6">
        <v>30</v>
      </c>
      <c r="J1040" s="9" t="s">
        <v>3712</v>
      </c>
      <c r="K1040" s="15" t="str">
        <f t="shared" si="16"/>
        <v>製品詳細ページ</v>
      </c>
      <c r="L1040" s="5"/>
      <c r="M1040" s="5" t="s">
        <v>17617</v>
      </c>
    </row>
    <row r="1041" spans="1:13" x14ac:dyDescent="0.45">
      <c r="A1041" s="6" t="s">
        <v>496</v>
      </c>
      <c r="B1041" s="6" t="s">
        <v>3713</v>
      </c>
      <c r="C1041" s="3" t="s">
        <v>3714</v>
      </c>
      <c r="D1041" s="3" t="s">
        <v>3715</v>
      </c>
      <c r="E1041" s="3" t="s">
        <v>249</v>
      </c>
      <c r="F1041" s="7" t="s">
        <v>104</v>
      </c>
      <c r="G1041" s="4">
        <v>9680</v>
      </c>
      <c r="H1041" s="12">
        <v>6780</v>
      </c>
      <c r="I1041" s="6">
        <v>30</v>
      </c>
      <c r="J1041" s="9" t="s">
        <v>3716</v>
      </c>
      <c r="K1041" s="15" t="str">
        <f t="shared" si="16"/>
        <v>製品詳細ページ</v>
      </c>
      <c r="L1041" s="5"/>
      <c r="M1041" s="5" t="s">
        <v>17618</v>
      </c>
    </row>
    <row r="1042" spans="1:13" x14ac:dyDescent="0.45">
      <c r="A1042" s="6" t="s">
        <v>14</v>
      </c>
      <c r="B1042" s="6" t="s">
        <v>3717</v>
      </c>
      <c r="C1042" s="3" t="s">
        <v>3718</v>
      </c>
      <c r="D1042" s="3" t="s">
        <v>3719</v>
      </c>
      <c r="E1042" s="3"/>
      <c r="F1042" s="7" t="s">
        <v>130</v>
      </c>
      <c r="G1042" s="4">
        <v>12300</v>
      </c>
      <c r="H1042" s="12">
        <v>8610</v>
      </c>
      <c r="I1042" s="6">
        <v>30</v>
      </c>
      <c r="J1042" s="9" t="s">
        <v>3720</v>
      </c>
      <c r="K1042" s="15" t="str">
        <f t="shared" si="16"/>
        <v>製品詳細ページ</v>
      </c>
      <c r="L1042" s="5"/>
      <c r="M1042" s="5" t="s">
        <v>17619</v>
      </c>
    </row>
    <row r="1043" spans="1:13" x14ac:dyDescent="0.45">
      <c r="A1043" s="6" t="s">
        <v>9</v>
      </c>
      <c r="B1043" s="6" t="s">
        <v>3721</v>
      </c>
      <c r="C1043" s="3" t="s">
        <v>3722</v>
      </c>
      <c r="D1043" s="3" t="s">
        <v>3723</v>
      </c>
      <c r="E1043" s="3" t="s">
        <v>206</v>
      </c>
      <c r="F1043" s="7" t="s">
        <v>223</v>
      </c>
      <c r="G1043" s="4">
        <v>66000</v>
      </c>
      <c r="H1043" s="12">
        <v>33000</v>
      </c>
      <c r="I1043" s="6">
        <v>50</v>
      </c>
      <c r="J1043" s="9" t="s">
        <v>3724</v>
      </c>
      <c r="K1043" s="15" t="str">
        <f t="shared" si="16"/>
        <v>製品詳細ページ</v>
      </c>
      <c r="L1043" s="5"/>
      <c r="M1043" s="5" t="s">
        <v>17620</v>
      </c>
    </row>
    <row r="1044" spans="1:13" x14ac:dyDescent="0.45">
      <c r="A1044" s="6" t="s">
        <v>14</v>
      </c>
      <c r="B1044" s="6" t="s">
        <v>3725</v>
      </c>
      <c r="C1044" s="3" t="s">
        <v>3726</v>
      </c>
      <c r="D1044" s="3" t="s">
        <v>3727</v>
      </c>
      <c r="E1044" s="3"/>
      <c r="F1044" s="7" t="s">
        <v>36</v>
      </c>
      <c r="G1044" s="4">
        <v>14300</v>
      </c>
      <c r="H1044" s="12">
        <v>10010</v>
      </c>
      <c r="I1044" s="6">
        <v>30</v>
      </c>
      <c r="J1044" s="9" t="s">
        <v>3728</v>
      </c>
      <c r="K1044" s="15" t="str">
        <f t="shared" si="16"/>
        <v>製品詳細ページ</v>
      </c>
      <c r="L1044" s="5"/>
      <c r="M1044" s="5" t="s">
        <v>17621</v>
      </c>
    </row>
    <row r="1045" spans="1:13" x14ac:dyDescent="0.45">
      <c r="A1045" s="6" t="s">
        <v>14</v>
      </c>
      <c r="B1045" s="6" t="s">
        <v>3729</v>
      </c>
      <c r="C1045" s="3" t="s">
        <v>3730</v>
      </c>
      <c r="D1045" s="3" t="s">
        <v>3731</v>
      </c>
      <c r="E1045" s="3" t="s">
        <v>89</v>
      </c>
      <c r="F1045" s="7" t="s">
        <v>104</v>
      </c>
      <c r="G1045" s="4">
        <v>38700</v>
      </c>
      <c r="H1045" s="12">
        <v>19350</v>
      </c>
      <c r="I1045" s="6">
        <v>50</v>
      </c>
      <c r="J1045" s="9" t="s">
        <v>3732</v>
      </c>
      <c r="K1045" s="15" t="str">
        <f t="shared" si="16"/>
        <v>製品詳細ページ</v>
      </c>
      <c r="L1045" s="5"/>
      <c r="M1045" s="5" t="s">
        <v>17622</v>
      </c>
    </row>
    <row r="1046" spans="1:13" x14ac:dyDescent="0.45">
      <c r="A1046" s="6" t="s">
        <v>14</v>
      </c>
      <c r="B1046" s="6" t="s">
        <v>3733</v>
      </c>
      <c r="C1046" s="3" t="s">
        <v>3734</v>
      </c>
      <c r="D1046" s="3" t="s">
        <v>3735</v>
      </c>
      <c r="E1046" s="3" t="s">
        <v>89</v>
      </c>
      <c r="F1046" s="7" t="s">
        <v>18</v>
      </c>
      <c r="G1046" s="4">
        <v>4020</v>
      </c>
      <c r="H1046" s="12">
        <v>2810</v>
      </c>
      <c r="I1046" s="6">
        <v>30</v>
      </c>
      <c r="J1046" s="9" t="s">
        <v>3736</v>
      </c>
      <c r="K1046" s="15" t="str">
        <f t="shared" si="16"/>
        <v>製品詳細ページ</v>
      </c>
      <c r="L1046" s="5"/>
      <c r="M1046" s="5" t="s">
        <v>17623</v>
      </c>
    </row>
    <row r="1047" spans="1:13" x14ac:dyDescent="0.45">
      <c r="A1047" s="6" t="s">
        <v>14</v>
      </c>
      <c r="B1047" s="6" t="s">
        <v>3737</v>
      </c>
      <c r="C1047" s="3" t="s">
        <v>3738</v>
      </c>
      <c r="D1047" s="3" t="s">
        <v>3739</v>
      </c>
      <c r="E1047" s="3"/>
      <c r="F1047" s="7" t="s">
        <v>130</v>
      </c>
      <c r="G1047" s="4">
        <v>7590</v>
      </c>
      <c r="H1047" s="12">
        <v>5310</v>
      </c>
      <c r="I1047" s="6">
        <v>30</v>
      </c>
      <c r="J1047" s="9" t="s">
        <v>3740</v>
      </c>
      <c r="K1047" s="15" t="str">
        <f t="shared" si="16"/>
        <v>製品詳細ページ</v>
      </c>
      <c r="L1047" s="5"/>
      <c r="M1047" s="5" t="s">
        <v>17624</v>
      </c>
    </row>
    <row r="1048" spans="1:13" x14ac:dyDescent="0.45">
      <c r="A1048" s="6" t="s">
        <v>9</v>
      </c>
      <c r="B1048" s="6" t="s">
        <v>3741</v>
      </c>
      <c r="C1048" s="3" t="s">
        <v>3742</v>
      </c>
      <c r="D1048" s="3" t="s">
        <v>3743</v>
      </c>
      <c r="E1048" s="3" t="s">
        <v>206</v>
      </c>
      <c r="F1048" s="7" t="s">
        <v>116</v>
      </c>
      <c r="G1048" s="4">
        <v>25100</v>
      </c>
      <c r="H1048" s="12">
        <v>17570</v>
      </c>
      <c r="I1048" s="6">
        <v>30</v>
      </c>
      <c r="J1048" s="9" t="s">
        <v>3744</v>
      </c>
      <c r="K1048" s="15" t="str">
        <f t="shared" si="16"/>
        <v>製品詳細ページ</v>
      </c>
      <c r="L1048" s="5"/>
      <c r="M1048" s="5" t="s">
        <v>17625</v>
      </c>
    </row>
    <row r="1049" spans="1:13" x14ac:dyDescent="0.45">
      <c r="A1049" s="6" t="s">
        <v>264</v>
      </c>
      <c r="B1049" s="6" t="s">
        <v>3745</v>
      </c>
      <c r="C1049" s="3" t="s">
        <v>3746</v>
      </c>
      <c r="D1049" s="3" t="s">
        <v>3747</v>
      </c>
      <c r="E1049" s="3" t="s">
        <v>268</v>
      </c>
      <c r="F1049" s="7" t="s">
        <v>63</v>
      </c>
      <c r="G1049" s="4">
        <v>15400</v>
      </c>
      <c r="H1049" s="12">
        <v>7700</v>
      </c>
      <c r="I1049" s="6">
        <v>50</v>
      </c>
      <c r="J1049" s="9" t="s">
        <v>3748</v>
      </c>
      <c r="K1049" s="15" t="str">
        <f t="shared" si="16"/>
        <v>製品詳細ページ</v>
      </c>
      <c r="L1049" s="5"/>
      <c r="M1049" s="5" t="s">
        <v>17626</v>
      </c>
    </row>
    <row r="1050" spans="1:13" x14ac:dyDescent="0.45">
      <c r="A1050" s="6" t="s">
        <v>9</v>
      </c>
      <c r="B1050" s="6" t="s">
        <v>3749</v>
      </c>
      <c r="C1050" s="3" t="s">
        <v>3750</v>
      </c>
      <c r="D1050" s="3" t="s">
        <v>3751</v>
      </c>
      <c r="E1050" s="3" t="s">
        <v>1371</v>
      </c>
      <c r="F1050" s="7" t="s">
        <v>36</v>
      </c>
      <c r="G1050" s="4">
        <v>9900</v>
      </c>
      <c r="H1050" s="12">
        <v>7920</v>
      </c>
      <c r="I1050" s="6">
        <v>20</v>
      </c>
      <c r="J1050" s="9" t="s">
        <v>3752</v>
      </c>
      <c r="K1050" s="15" t="str">
        <f t="shared" si="16"/>
        <v>製品詳細ページ</v>
      </c>
      <c r="L1050" s="5"/>
      <c r="M1050" s="5" t="s">
        <v>17627</v>
      </c>
    </row>
    <row r="1051" spans="1:13" x14ac:dyDescent="0.45">
      <c r="A1051" s="6" t="s">
        <v>20</v>
      </c>
      <c r="B1051" s="6" t="s">
        <v>3753</v>
      </c>
      <c r="C1051" s="3" t="s">
        <v>3754</v>
      </c>
      <c r="D1051" s="3" t="s">
        <v>3755</v>
      </c>
      <c r="E1051" s="3" t="s">
        <v>121</v>
      </c>
      <c r="F1051" s="7" t="s">
        <v>25</v>
      </c>
      <c r="G1051" s="4">
        <v>12100</v>
      </c>
      <c r="H1051" s="12">
        <v>6050</v>
      </c>
      <c r="I1051" s="6">
        <v>50</v>
      </c>
      <c r="J1051" s="9" t="s">
        <v>3756</v>
      </c>
      <c r="K1051" s="15" t="str">
        <f t="shared" si="16"/>
        <v>製品詳細ページ</v>
      </c>
      <c r="L1051" s="5"/>
      <c r="M1051" s="5" t="s">
        <v>17628</v>
      </c>
    </row>
    <row r="1052" spans="1:13" x14ac:dyDescent="0.45">
      <c r="A1052" s="6" t="s">
        <v>14</v>
      </c>
      <c r="B1052" s="6" t="s">
        <v>3757</v>
      </c>
      <c r="C1052" s="3" t="s">
        <v>3758</v>
      </c>
      <c r="D1052" s="3" t="s">
        <v>3759</v>
      </c>
      <c r="E1052" s="3"/>
      <c r="F1052" s="7" t="s">
        <v>104</v>
      </c>
      <c r="G1052" s="4">
        <v>28500</v>
      </c>
      <c r="H1052" s="12">
        <v>14250</v>
      </c>
      <c r="I1052" s="6">
        <v>50</v>
      </c>
      <c r="J1052" s="9" t="s">
        <v>3760</v>
      </c>
      <c r="K1052" s="15" t="str">
        <f t="shared" si="16"/>
        <v>製品詳細ページ</v>
      </c>
      <c r="L1052" s="5"/>
      <c r="M1052" s="5" t="s">
        <v>17629</v>
      </c>
    </row>
    <row r="1053" spans="1:13" x14ac:dyDescent="0.45">
      <c r="A1053" s="6" t="s">
        <v>14</v>
      </c>
      <c r="B1053" s="6" t="s">
        <v>3761</v>
      </c>
      <c r="C1053" s="3" t="s">
        <v>3762</v>
      </c>
      <c r="D1053" s="3" t="s">
        <v>3763</v>
      </c>
      <c r="E1053" s="3"/>
      <c r="F1053" s="7" t="s">
        <v>288</v>
      </c>
      <c r="G1053" s="4">
        <v>44000</v>
      </c>
      <c r="H1053" s="12">
        <v>22000</v>
      </c>
      <c r="I1053" s="6">
        <v>50</v>
      </c>
      <c r="J1053" s="9" t="s">
        <v>3760</v>
      </c>
      <c r="K1053" s="15" t="str">
        <f t="shared" si="16"/>
        <v>製品詳細ページ</v>
      </c>
      <c r="L1053" s="5"/>
      <c r="M1053" s="5" t="s">
        <v>17630</v>
      </c>
    </row>
    <row r="1054" spans="1:13" x14ac:dyDescent="0.45">
      <c r="A1054" s="6" t="s">
        <v>14</v>
      </c>
      <c r="B1054" s="6" t="s">
        <v>3764</v>
      </c>
      <c r="C1054" s="3" t="s">
        <v>3765</v>
      </c>
      <c r="D1054" s="3" t="s">
        <v>3766</v>
      </c>
      <c r="E1054" s="3"/>
      <c r="F1054" s="7" t="s">
        <v>36</v>
      </c>
      <c r="G1054" s="4">
        <v>27300</v>
      </c>
      <c r="H1054" s="12">
        <v>8190</v>
      </c>
      <c r="I1054" s="6">
        <v>70</v>
      </c>
      <c r="J1054" s="9" t="s">
        <v>3767</v>
      </c>
      <c r="K1054" s="15" t="str">
        <f t="shared" si="16"/>
        <v>製品詳細ページ</v>
      </c>
      <c r="L1054" s="5"/>
      <c r="M1054" s="5" t="s">
        <v>17631</v>
      </c>
    </row>
    <row r="1055" spans="1:13" x14ac:dyDescent="0.45">
      <c r="A1055" s="6" t="s">
        <v>9</v>
      </c>
      <c r="B1055" s="6" t="s">
        <v>3768</v>
      </c>
      <c r="C1055" s="3" t="s">
        <v>3769</v>
      </c>
      <c r="D1055" s="3" t="s">
        <v>3770</v>
      </c>
      <c r="E1055" s="3" t="s">
        <v>206</v>
      </c>
      <c r="F1055" s="7" t="s">
        <v>178</v>
      </c>
      <c r="G1055" s="4">
        <v>63600</v>
      </c>
      <c r="H1055" s="12">
        <v>19080</v>
      </c>
      <c r="I1055" s="6">
        <v>70</v>
      </c>
      <c r="J1055" s="9" t="s">
        <v>3771</v>
      </c>
      <c r="K1055" s="15" t="str">
        <f t="shared" si="16"/>
        <v>製品詳細ページ</v>
      </c>
      <c r="L1055" s="5"/>
      <c r="M1055" s="5" t="s">
        <v>17632</v>
      </c>
    </row>
    <row r="1056" spans="1:13" x14ac:dyDescent="0.45">
      <c r="A1056" s="6" t="s">
        <v>20</v>
      </c>
      <c r="B1056" s="6" t="s">
        <v>3772</v>
      </c>
      <c r="C1056" s="3" t="s">
        <v>3773</v>
      </c>
      <c r="D1056" s="3" t="s">
        <v>3774</v>
      </c>
      <c r="E1056" s="3" t="s">
        <v>30</v>
      </c>
      <c r="F1056" s="7" t="s">
        <v>25</v>
      </c>
      <c r="G1056" s="4">
        <v>11000</v>
      </c>
      <c r="H1056" s="12">
        <v>5500</v>
      </c>
      <c r="I1056" s="6">
        <v>50</v>
      </c>
      <c r="J1056" s="9" t="s">
        <v>3775</v>
      </c>
      <c r="K1056" s="15" t="str">
        <f t="shared" si="16"/>
        <v>製品詳細ページ</v>
      </c>
      <c r="L1056" s="5"/>
      <c r="M1056" s="5" t="s">
        <v>17633</v>
      </c>
    </row>
    <row r="1057" spans="1:13" x14ac:dyDescent="0.45">
      <c r="A1057" s="6" t="s">
        <v>20</v>
      </c>
      <c r="B1057" s="6" t="s">
        <v>3776</v>
      </c>
      <c r="C1057" s="3" t="s">
        <v>3777</v>
      </c>
      <c r="D1057" s="3" t="s">
        <v>3778</v>
      </c>
      <c r="E1057" s="3" t="s">
        <v>3779</v>
      </c>
      <c r="F1057" s="7" t="s">
        <v>1298</v>
      </c>
      <c r="G1057" s="4">
        <v>2310</v>
      </c>
      <c r="H1057" s="12">
        <v>1620</v>
      </c>
      <c r="I1057" s="6">
        <v>30</v>
      </c>
      <c r="J1057" s="9" t="s">
        <v>3780</v>
      </c>
      <c r="K1057" s="15" t="str">
        <f t="shared" si="16"/>
        <v>製品詳細ページ</v>
      </c>
      <c r="L1057" s="5"/>
      <c r="M1057" s="5" t="s">
        <v>17634</v>
      </c>
    </row>
    <row r="1058" spans="1:13" x14ac:dyDescent="0.45">
      <c r="A1058" s="6" t="s">
        <v>20</v>
      </c>
      <c r="B1058" s="6" t="s">
        <v>3781</v>
      </c>
      <c r="C1058" s="3" t="s">
        <v>3777</v>
      </c>
      <c r="D1058" s="3" t="s">
        <v>3778</v>
      </c>
      <c r="E1058" s="3" t="s">
        <v>3779</v>
      </c>
      <c r="F1058" s="7" t="s">
        <v>63</v>
      </c>
      <c r="G1058" s="4">
        <v>3220</v>
      </c>
      <c r="H1058" s="12">
        <v>2250</v>
      </c>
      <c r="I1058" s="6">
        <v>30</v>
      </c>
      <c r="J1058" s="9" t="s">
        <v>3780</v>
      </c>
      <c r="K1058" s="15" t="str">
        <f t="shared" si="16"/>
        <v>製品詳細ページ</v>
      </c>
      <c r="L1058" s="5"/>
      <c r="M1058" s="5" t="s">
        <v>17634</v>
      </c>
    </row>
    <row r="1059" spans="1:13" x14ac:dyDescent="0.45">
      <c r="A1059" s="6" t="s">
        <v>14</v>
      </c>
      <c r="B1059" s="6" t="s">
        <v>3782</v>
      </c>
      <c r="C1059" s="3" t="s">
        <v>3783</v>
      </c>
      <c r="D1059" s="3" t="s">
        <v>3784</v>
      </c>
      <c r="E1059" s="3" t="s">
        <v>244</v>
      </c>
      <c r="F1059" s="7" t="s">
        <v>36</v>
      </c>
      <c r="G1059" s="4">
        <v>52000</v>
      </c>
      <c r="H1059" s="12">
        <v>26000</v>
      </c>
      <c r="I1059" s="6">
        <v>50</v>
      </c>
      <c r="J1059" s="9" t="s">
        <v>3785</v>
      </c>
      <c r="K1059" s="15" t="str">
        <f t="shared" si="16"/>
        <v>製品詳細ページ</v>
      </c>
      <c r="L1059" s="5"/>
      <c r="M1059" s="5" t="s">
        <v>17635</v>
      </c>
    </row>
    <row r="1060" spans="1:13" x14ac:dyDescent="0.45">
      <c r="A1060" s="6" t="s">
        <v>20</v>
      </c>
      <c r="B1060" s="6" t="s">
        <v>3786</v>
      </c>
      <c r="C1060" s="3" t="s">
        <v>3787</v>
      </c>
      <c r="D1060" s="3" t="s">
        <v>3788</v>
      </c>
      <c r="E1060" s="3" t="s">
        <v>30</v>
      </c>
      <c r="F1060" s="7" t="s">
        <v>263</v>
      </c>
      <c r="G1060" s="4">
        <v>27500</v>
      </c>
      <c r="H1060" s="12">
        <v>13750</v>
      </c>
      <c r="I1060" s="6">
        <v>50</v>
      </c>
      <c r="J1060" s="9" t="s">
        <v>3789</v>
      </c>
      <c r="K1060" s="15" t="str">
        <f t="shared" si="16"/>
        <v>製品詳細ページ</v>
      </c>
      <c r="L1060" s="5"/>
      <c r="M1060" s="5" t="s">
        <v>17636</v>
      </c>
    </row>
    <row r="1061" spans="1:13" x14ac:dyDescent="0.45">
      <c r="A1061" s="6" t="s">
        <v>14</v>
      </c>
      <c r="B1061" s="6" t="s">
        <v>3790</v>
      </c>
      <c r="C1061" s="3" t="s">
        <v>3791</v>
      </c>
      <c r="D1061" s="3" t="s">
        <v>3792</v>
      </c>
      <c r="E1061" s="3"/>
      <c r="F1061" s="7" t="s">
        <v>104</v>
      </c>
      <c r="G1061" s="4">
        <v>24300</v>
      </c>
      <c r="H1061" s="12">
        <v>17010</v>
      </c>
      <c r="I1061" s="6">
        <v>30</v>
      </c>
      <c r="J1061" s="9" t="s">
        <v>3793</v>
      </c>
      <c r="K1061" s="15" t="str">
        <f t="shared" si="16"/>
        <v>製品詳細ページ</v>
      </c>
      <c r="L1061" s="5"/>
      <c r="M1061" s="5" t="s">
        <v>17637</v>
      </c>
    </row>
    <row r="1062" spans="1:13" x14ac:dyDescent="0.45">
      <c r="A1062" s="6" t="s">
        <v>14</v>
      </c>
      <c r="B1062" s="6" t="s">
        <v>3794</v>
      </c>
      <c r="C1062" s="3" t="s">
        <v>3795</v>
      </c>
      <c r="D1062" s="3" t="s">
        <v>3796</v>
      </c>
      <c r="E1062" s="3"/>
      <c r="F1062" s="7" t="s">
        <v>288</v>
      </c>
      <c r="G1062" s="4">
        <v>26400</v>
      </c>
      <c r="H1062" s="12">
        <v>18480</v>
      </c>
      <c r="I1062" s="6">
        <v>30</v>
      </c>
      <c r="J1062" s="9" t="s">
        <v>3797</v>
      </c>
      <c r="K1062" s="15" t="str">
        <f t="shared" si="16"/>
        <v>製品詳細ページ</v>
      </c>
      <c r="L1062" s="5"/>
      <c r="M1062" s="5" t="s">
        <v>17638</v>
      </c>
    </row>
    <row r="1063" spans="1:13" x14ac:dyDescent="0.45">
      <c r="A1063" s="6" t="s">
        <v>14</v>
      </c>
      <c r="B1063" s="6" t="s">
        <v>3798</v>
      </c>
      <c r="C1063" s="3" t="s">
        <v>3799</v>
      </c>
      <c r="D1063" s="3" t="s">
        <v>3800</v>
      </c>
      <c r="E1063" s="3" t="s">
        <v>244</v>
      </c>
      <c r="F1063" s="7" t="s">
        <v>130</v>
      </c>
      <c r="G1063" s="4">
        <v>12700</v>
      </c>
      <c r="H1063" s="12">
        <v>6350</v>
      </c>
      <c r="I1063" s="6">
        <v>50</v>
      </c>
      <c r="J1063" s="9" t="s">
        <v>3801</v>
      </c>
      <c r="K1063" s="15" t="str">
        <f t="shared" si="16"/>
        <v>製品詳細ページ</v>
      </c>
      <c r="L1063" s="5"/>
      <c r="M1063" s="5" t="s">
        <v>17639</v>
      </c>
    </row>
    <row r="1064" spans="1:13" x14ac:dyDescent="0.45">
      <c r="A1064" s="6" t="s">
        <v>14</v>
      </c>
      <c r="B1064" s="6" t="s">
        <v>3802</v>
      </c>
      <c r="C1064" s="3" t="s">
        <v>3799</v>
      </c>
      <c r="D1064" s="3" t="s">
        <v>3800</v>
      </c>
      <c r="E1064" s="3" t="s">
        <v>244</v>
      </c>
      <c r="F1064" s="7" t="s">
        <v>36</v>
      </c>
      <c r="G1064" s="4">
        <v>47300</v>
      </c>
      <c r="H1064" s="12">
        <v>14190</v>
      </c>
      <c r="I1064" s="6">
        <v>70</v>
      </c>
      <c r="J1064" s="9" t="s">
        <v>3801</v>
      </c>
      <c r="K1064" s="15" t="str">
        <f t="shared" si="16"/>
        <v>製品詳細ページ</v>
      </c>
      <c r="L1064" s="5"/>
      <c r="M1064" s="5" t="s">
        <v>17639</v>
      </c>
    </row>
    <row r="1065" spans="1:13" x14ac:dyDescent="0.45">
      <c r="A1065" s="6" t="s">
        <v>14</v>
      </c>
      <c r="B1065" s="6" t="s">
        <v>3803</v>
      </c>
      <c r="C1065" s="3" t="s">
        <v>3804</v>
      </c>
      <c r="D1065" s="3" t="s">
        <v>3805</v>
      </c>
      <c r="E1065" s="3"/>
      <c r="F1065" s="7" t="s">
        <v>36</v>
      </c>
      <c r="G1065" s="4">
        <v>5060</v>
      </c>
      <c r="H1065" s="12">
        <v>3540</v>
      </c>
      <c r="I1065" s="6">
        <v>30</v>
      </c>
      <c r="J1065" s="9" t="s">
        <v>3806</v>
      </c>
      <c r="K1065" s="15" t="str">
        <f t="shared" si="16"/>
        <v>製品詳細ページ</v>
      </c>
      <c r="L1065" s="5"/>
      <c r="M1065" s="5" t="s">
        <v>17640</v>
      </c>
    </row>
    <row r="1066" spans="1:13" x14ac:dyDescent="0.45">
      <c r="A1066" s="6" t="s">
        <v>14</v>
      </c>
      <c r="B1066" s="6" t="s">
        <v>3807</v>
      </c>
      <c r="C1066" s="3" t="s">
        <v>3804</v>
      </c>
      <c r="D1066" s="3" t="s">
        <v>3805</v>
      </c>
      <c r="E1066" s="3"/>
      <c r="F1066" s="7" t="s">
        <v>18</v>
      </c>
      <c r="G1066" s="4">
        <v>14500</v>
      </c>
      <c r="H1066" s="12">
        <v>7250</v>
      </c>
      <c r="I1066" s="6">
        <v>50</v>
      </c>
      <c r="J1066" s="9" t="s">
        <v>3806</v>
      </c>
      <c r="K1066" s="15" t="str">
        <f t="shared" si="16"/>
        <v>製品詳細ページ</v>
      </c>
      <c r="L1066" s="5"/>
      <c r="M1066" s="5" t="s">
        <v>17640</v>
      </c>
    </row>
    <row r="1067" spans="1:13" x14ac:dyDescent="0.45">
      <c r="A1067" s="6" t="s">
        <v>14</v>
      </c>
      <c r="B1067" s="6" t="s">
        <v>3808</v>
      </c>
      <c r="C1067" s="3" t="s">
        <v>3809</v>
      </c>
      <c r="D1067" s="3" t="s">
        <v>3810</v>
      </c>
      <c r="E1067" s="3"/>
      <c r="F1067" s="7" t="s">
        <v>130</v>
      </c>
      <c r="G1067" s="4">
        <v>6160</v>
      </c>
      <c r="H1067" s="12">
        <v>4310</v>
      </c>
      <c r="I1067" s="6">
        <v>30</v>
      </c>
      <c r="J1067" s="9" t="s">
        <v>3811</v>
      </c>
      <c r="K1067" s="15" t="str">
        <f t="shared" si="16"/>
        <v>製品詳細ページ</v>
      </c>
      <c r="L1067" s="5"/>
      <c r="M1067" s="5" t="s">
        <v>17641</v>
      </c>
    </row>
    <row r="1068" spans="1:13" x14ac:dyDescent="0.45">
      <c r="A1068" s="6" t="s">
        <v>14</v>
      </c>
      <c r="B1068" s="6" t="s">
        <v>3812</v>
      </c>
      <c r="C1068" s="3" t="s">
        <v>3813</v>
      </c>
      <c r="D1068" s="3" t="s">
        <v>3814</v>
      </c>
      <c r="E1068" s="3"/>
      <c r="F1068" s="7" t="s">
        <v>288</v>
      </c>
      <c r="G1068" s="4">
        <v>26100</v>
      </c>
      <c r="H1068" s="12">
        <v>18270</v>
      </c>
      <c r="I1068" s="6">
        <v>30</v>
      </c>
      <c r="J1068" s="9" t="s">
        <v>3815</v>
      </c>
      <c r="K1068" s="15" t="str">
        <f t="shared" si="16"/>
        <v>製品詳細ページ</v>
      </c>
      <c r="L1068" s="5"/>
      <c r="M1068" s="5" t="s">
        <v>17642</v>
      </c>
    </row>
    <row r="1069" spans="1:13" x14ac:dyDescent="0.45">
      <c r="A1069" s="6" t="s">
        <v>14</v>
      </c>
      <c r="B1069" s="6" t="s">
        <v>3816</v>
      </c>
      <c r="C1069" s="3" t="s">
        <v>3817</v>
      </c>
      <c r="D1069" s="3" t="s">
        <v>3818</v>
      </c>
      <c r="E1069" s="3"/>
      <c r="F1069" s="7" t="s">
        <v>18</v>
      </c>
      <c r="G1069" s="4">
        <v>8800</v>
      </c>
      <c r="H1069" s="12">
        <v>4400</v>
      </c>
      <c r="I1069" s="6">
        <v>50</v>
      </c>
      <c r="J1069" s="9" t="s">
        <v>3819</v>
      </c>
      <c r="K1069" s="15" t="str">
        <f t="shared" si="16"/>
        <v>製品詳細ページ</v>
      </c>
      <c r="L1069" s="5"/>
      <c r="M1069" s="5" t="s">
        <v>17643</v>
      </c>
    </row>
    <row r="1070" spans="1:13" x14ac:dyDescent="0.45">
      <c r="A1070" s="6" t="s">
        <v>14</v>
      </c>
      <c r="B1070" s="6" t="s">
        <v>3820</v>
      </c>
      <c r="C1070" s="3" t="s">
        <v>3817</v>
      </c>
      <c r="D1070" s="3" t="s">
        <v>3818</v>
      </c>
      <c r="E1070" s="3"/>
      <c r="F1070" s="7" t="s">
        <v>18</v>
      </c>
      <c r="G1070" s="4">
        <v>8800</v>
      </c>
      <c r="H1070" s="12">
        <v>4400</v>
      </c>
      <c r="I1070" s="6">
        <v>50</v>
      </c>
      <c r="J1070" s="9" t="s">
        <v>3819</v>
      </c>
      <c r="K1070" s="15" t="str">
        <f t="shared" si="16"/>
        <v>製品詳細ページ</v>
      </c>
      <c r="L1070" s="5"/>
      <c r="M1070" s="5" t="s">
        <v>17644</v>
      </c>
    </row>
    <row r="1071" spans="1:13" x14ac:dyDescent="0.45">
      <c r="A1071" s="6" t="s">
        <v>9</v>
      </c>
      <c r="B1071" s="6" t="s">
        <v>3821</v>
      </c>
      <c r="C1071" s="3" t="s">
        <v>3822</v>
      </c>
      <c r="D1071" s="3" t="s">
        <v>3823</v>
      </c>
      <c r="E1071" s="3" t="s">
        <v>12</v>
      </c>
      <c r="F1071" s="7" t="s">
        <v>1232</v>
      </c>
      <c r="G1071" s="4">
        <v>30700</v>
      </c>
      <c r="H1071" s="12">
        <v>15350</v>
      </c>
      <c r="I1071" s="6">
        <v>50</v>
      </c>
      <c r="J1071" s="9" t="s">
        <v>3824</v>
      </c>
      <c r="K1071" s="15" t="str">
        <f t="shared" si="16"/>
        <v>製品詳細ページ</v>
      </c>
      <c r="L1071" s="5"/>
      <c r="M1071" s="5" t="s">
        <v>17645</v>
      </c>
    </row>
    <row r="1072" spans="1:13" x14ac:dyDescent="0.45">
      <c r="A1072" s="6" t="s">
        <v>9</v>
      </c>
      <c r="B1072" s="6" t="s">
        <v>3825</v>
      </c>
      <c r="C1072" s="3" t="s">
        <v>3826</v>
      </c>
      <c r="D1072" s="3" t="s">
        <v>3827</v>
      </c>
      <c r="E1072" s="3" t="s">
        <v>1245</v>
      </c>
      <c r="F1072" s="7" t="s">
        <v>63</v>
      </c>
      <c r="G1072" s="4">
        <v>6100</v>
      </c>
      <c r="H1072" s="12">
        <v>4270</v>
      </c>
      <c r="I1072" s="6">
        <v>30</v>
      </c>
      <c r="J1072" s="11" t="s">
        <v>16734</v>
      </c>
      <c r="K1072" s="15" t="str">
        <f t="shared" si="16"/>
        <v>製品詳細ページ</v>
      </c>
      <c r="L1072" s="5"/>
      <c r="M1072" s="5" t="s">
        <v>17646</v>
      </c>
    </row>
    <row r="1073" spans="1:13" x14ac:dyDescent="0.45">
      <c r="A1073" s="6" t="s">
        <v>14</v>
      </c>
      <c r="B1073" s="6" t="s">
        <v>3828</v>
      </c>
      <c r="C1073" s="3" t="s">
        <v>3829</v>
      </c>
      <c r="D1073" s="3" t="s">
        <v>3830</v>
      </c>
      <c r="E1073" s="3" t="s">
        <v>89</v>
      </c>
      <c r="F1073" s="7" t="s">
        <v>1298</v>
      </c>
      <c r="G1073" s="4">
        <v>9800</v>
      </c>
      <c r="H1073" s="12">
        <v>6860</v>
      </c>
      <c r="I1073" s="6">
        <v>30</v>
      </c>
      <c r="J1073" s="9" t="s">
        <v>3831</v>
      </c>
      <c r="K1073" s="15" t="str">
        <f t="shared" si="16"/>
        <v>製品詳細ページ</v>
      </c>
      <c r="L1073" s="5"/>
      <c r="M1073" s="5" t="s">
        <v>17647</v>
      </c>
    </row>
    <row r="1074" spans="1:13" x14ac:dyDescent="0.45">
      <c r="A1074" s="6" t="s">
        <v>9</v>
      </c>
      <c r="B1074" s="6" t="s">
        <v>3832</v>
      </c>
      <c r="C1074" s="3" t="s">
        <v>3833</v>
      </c>
      <c r="D1074" s="3" t="s">
        <v>3834</v>
      </c>
      <c r="E1074" s="3" t="s">
        <v>206</v>
      </c>
      <c r="F1074" s="7" t="s">
        <v>13</v>
      </c>
      <c r="G1074" s="4">
        <v>18700</v>
      </c>
      <c r="H1074" s="12">
        <v>13090</v>
      </c>
      <c r="I1074" s="6">
        <v>30</v>
      </c>
      <c r="J1074" s="9" t="s">
        <v>3835</v>
      </c>
      <c r="K1074" s="15" t="str">
        <f t="shared" si="16"/>
        <v>製品詳細ページ</v>
      </c>
      <c r="L1074" s="5"/>
      <c r="M1074" s="5" t="s">
        <v>17648</v>
      </c>
    </row>
    <row r="1075" spans="1:13" x14ac:dyDescent="0.45">
      <c r="A1075" s="6" t="s">
        <v>20</v>
      </c>
      <c r="B1075" s="6" t="s">
        <v>3836</v>
      </c>
      <c r="C1075" s="3" t="s">
        <v>3837</v>
      </c>
      <c r="D1075" s="3" t="s">
        <v>3838</v>
      </c>
      <c r="E1075" s="3" t="s">
        <v>3382</v>
      </c>
      <c r="F1075" s="7" t="s">
        <v>25</v>
      </c>
      <c r="G1075" s="4">
        <v>6200</v>
      </c>
      <c r="H1075" s="12">
        <v>4340</v>
      </c>
      <c r="I1075" s="6">
        <v>30</v>
      </c>
      <c r="J1075" s="9" t="s">
        <v>3839</v>
      </c>
      <c r="K1075" s="15" t="str">
        <f t="shared" si="16"/>
        <v>製品詳細ページ</v>
      </c>
      <c r="L1075" s="5"/>
      <c r="M1075" s="5" t="s">
        <v>17649</v>
      </c>
    </row>
    <row r="1076" spans="1:13" x14ac:dyDescent="0.45">
      <c r="A1076" s="6" t="s">
        <v>20</v>
      </c>
      <c r="B1076" s="6" t="s">
        <v>3840</v>
      </c>
      <c r="C1076" s="3" t="s">
        <v>3841</v>
      </c>
      <c r="D1076" s="3" t="s">
        <v>3842</v>
      </c>
      <c r="E1076" s="3" t="s">
        <v>1355</v>
      </c>
      <c r="F1076" s="7" t="s">
        <v>263</v>
      </c>
      <c r="G1076" s="4">
        <v>11300</v>
      </c>
      <c r="H1076" s="12">
        <v>7910</v>
      </c>
      <c r="I1076" s="6">
        <v>30</v>
      </c>
      <c r="J1076" s="9" t="s">
        <v>3843</v>
      </c>
      <c r="K1076" s="15" t="str">
        <f t="shared" si="16"/>
        <v>製品詳細ページ</v>
      </c>
      <c r="L1076" s="5"/>
      <c r="M1076" s="5" t="s">
        <v>17650</v>
      </c>
    </row>
    <row r="1077" spans="1:13" x14ac:dyDescent="0.45">
      <c r="A1077" s="6" t="s">
        <v>9</v>
      </c>
      <c r="B1077" s="6" t="s">
        <v>3844</v>
      </c>
      <c r="C1077" s="3" t="s">
        <v>3845</v>
      </c>
      <c r="D1077" s="3" t="s">
        <v>3846</v>
      </c>
      <c r="E1077" s="3" t="s">
        <v>206</v>
      </c>
      <c r="F1077" s="7" t="s">
        <v>36</v>
      </c>
      <c r="G1077" s="4">
        <v>4700</v>
      </c>
      <c r="H1077" s="12">
        <v>3290</v>
      </c>
      <c r="I1077" s="6">
        <v>30</v>
      </c>
      <c r="J1077" s="9" t="s">
        <v>3847</v>
      </c>
      <c r="K1077" s="15" t="str">
        <f t="shared" si="16"/>
        <v>製品詳細ページ</v>
      </c>
      <c r="L1077" s="5"/>
      <c r="M1077" s="5" t="s">
        <v>17651</v>
      </c>
    </row>
    <row r="1078" spans="1:13" x14ac:dyDescent="0.45">
      <c r="A1078" s="6" t="s">
        <v>9</v>
      </c>
      <c r="B1078" s="6" t="s">
        <v>3848</v>
      </c>
      <c r="C1078" s="3" t="s">
        <v>3845</v>
      </c>
      <c r="D1078" s="3" t="s">
        <v>3846</v>
      </c>
      <c r="E1078" s="3" t="s">
        <v>206</v>
      </c>
      <c r="F1078" s="7" t="s">
        <v>18</v>
      </c>
      <c r="G1078" s="4">
        <v>11300</v>
      </c>
      <c r="H1078" s="12">
        <v>7910</v>
      </c>
      <c r="I1078" s="6">
        <v>30</v>
      </c>
      <c r="J1078" s="9" t="s">
        <v>3847</v>
      </c>
      <c r="K1078" s="15" t="str">
        <f t="shared" si="16"/>
        <v>製品詳細ページ</v>
      </c>
      <c r="L1078" s="5"/>
      <c r="M1078" s="5" t="s">
        <v>17651</v>
      </c>
    </row>
    <row r="1079" spans="1:13" x14ac:dyDescent="0.45">
      <c r="A1079" s="6" t="s">
        <v>20</v>
      </c>
      <c r="B1079" s="6" t="s">
        <v>3849</v>
      </c>
      <c r="C1079" s="3" t="s">
        <v>3850</v>
      </c>
      <c r="D1079" s="3" t="s">
        <v>3851</v>
      </c>
      <c r="E1079" s="3" t="s">
        <v>121</v>
      </c>
      <c r="F1079" s="7" t="s">
        <v>25</v>
      </c>
      <c r="G1079" s="4">
        <v>22700</v>
      </c>
      <c r="H1079" s="12">
        <v>6810</v>
      </c>
      <c r="I1079" s="6">
        <v>70</v>
      </c>
      <c r="J1079" s="9" t="s">
        <v>3847</v>
      </c>
      <c r="K1079" s="15" t="str">
        <f t="shared" si="16"/>
        <v>製品詳細ページ</v>
      </c>
      <c r="L1079" s="5"/>
      <c r="M1079" s="5" t="s">
        <v>17652</v>
      </c>
    </row>
    <row r="1080" spans="1:13" x14ac:dyDescent="0.45">
      <c r="A1080" s="6" t="s">
        <v>20</v>
      </c>
      <c r="B1080" s="6" t="s">
        <v>3852</v>
      </c>
      <c r="C1080" s="3" t="s">
        <v>3853</v>
      </c>
      <c r="D1080" s="3" t="s">
        <v>3854</v>
      </c>
      <c r="E1080" s="3" t="s">
        <v>121</v>
      </c>
      <c r="F1080" s="7" t="s">
        <v>25</v>
      </c>
      <c r="G1080" s="4">
        <v>11300</v>
      </c>
      <c r="H1080" s="12">
        <v>5650</v>
      </c>
      <c r="I1080" s="6">
        <v>50</v>
      </c>
      <c r="J1080" s="9" t="s">
        <v>3855</v>
      </c>
      <c r="K1080" s="15" t="str">
        <f t="shared" si="16"/>
        <v>製品詳細ページ</v>
      </c>
      <c r="L1080" s="5"/>
      <c r="M1080" s="5" t="s">
        <v>17653</v>
      </c>
    </row>
    <row r="1081" spans="1:13" x14ac:dyDescent="0.45">
      <c r="A1081" s="6" t="s">
        <v>20</v>
      </c>
      <c r="B1081" s="6" t="s">
        <v>3856</v>
      </c>
      <c r="C1081" s="3" t="s">
        <v>3857</v>
      </c>
      <c r="D1081" s="3" t="s">
        <v>3858</v>
      </c>
      <c r="E1081" s="3" t="s">
        <v>121</v>
      </c>
      <c r="F1081" s="7" t="s">
        <v>25</v>
      </c>
      <c r="G1081" s="4">
        <v>9900</v>
      </c>
      <c r="H1081" s="12">
        <v>2970</v>
      </c>
      <c r="I1081" s="6">
        <v>70</v>
      </c>
      <c r="J1081" s="9" t="s">
        <v>3859</v>
      </c>
      <c r="K1081" s="15" t="str">
        <f t="shared" si="16"/>
        <v>製品詳細ページ</v>
      </c>
      <c r="L1081" s="5"/>
      <c r="M1081" s="5" t="s">
        <v>17654</v>
      </c>
    </row>
    <row r="1082" spans="1:13" x14ac:dyDescent="0.45">
      <c r="A1082" s="6" t="s">
        <v>496</v>
      </c>
      <c r="B1082" s="6" t="s">
        <v>3860</v>
      </c>
      <c r="C1082" s="3" t="s">
        <v>3861</v>
      </c>
      <c r="D1082" s="3" t="s">
        <v>3862</v>
      </c>
      <c r="E1082" s="3"/>
      <c r="F1082" s="7" t="s">
        <v>104</v>
      </c>
      <c r="G1082" s="4">
        <v>4070</v>
      </c>
      <c r="H1082" s="12">
        <v>2850</v>
      </c>
      <c r="I1082" s="6">
        <v>30</v>
      </c>
      <c r="J1082" s="9" t="s">
        <v>3863</v>
      </c>
      <c r="K1082" s="15" t="str">
        <f t="shared" si="16"/>
        <v>製品詳細ページ</v>
      </c>
      <c r="L1082" s="5"/>
      <c r="M1082" s="5" t="s">
        <v>17655</v>
      </c>
    </row>
    <row r="1083" spans="1:13" x14ac:dyDescent="0.45">
      <c r="A1083" s="6" t="s">
        <v>496</v>
      </c>
      <c r="B1083" s="6" t="s">
        <v>3864</v>
      </c>
      <c r="C1083" s="3" t="s">
        <v>3865</v>
      </c>
      <c r="D1083" s="3" t="s">
        <v>3866</v>
      </c>
      <c r="E1083" s="3" t="s">
        <v>249</v>
      </c>
      <c r="F1083" s="7" t="s">
        <v>288</v>
      </c>
      <c r="G1083" s="4">
        <v>5060</v>
      </c>
      <c r="H1083" s="12">
        <v>3540</v>
      </c>
      <c r="I1083" s="6">
        <v>30</v>
      </c>
      <c r="J1083" s="9" t="s">
        <v>3867</v>
      </c>
      <c r="K1083" s="15" t="str">
        <f t="shared" si="16"/>
        <v>製品詳細ページ</v>
      </c>
      <c r="L1083" s="5"/>
      <c r="M1083" s="5" t="s">
        <v>17656</v>
      </c>
    </row>
    <row r="1084" spans="1:13" x14ac:dyDescent="0.45">
      <c r="A1084" s="6" t="s">
        <v>496</v>
      </c>
      <c r="B1084" s="6" t="s">
        <v>3868</v>
      </c>
      <c r="C1084" s="3" t="s">
        <v>3865</v>
      </c>
      <c r="D1084" s="3" t="s">
        <v>3866</v>
      </c>
      <c r="E1084" s="3" t="s">
        <v>249</v>
      </c>
      <c r="F1084" s="7" t="s">
        <v>104</v>
      </c>
      <c r="G1084" s="4">
        <v>8470</v>
      </c>
      <c r="H1084" s="12">
        <v>4240</v>
      </c>
      <c r="I1084" s="6">
        <v>50</v>
      </c>
      <c r="J1084" s="9" t="s">
        <v>3867</v>
      </c>
      <c r="K1084" s="15" t="str">
        <f t="shared" si="16"/>
        <v>製品詳細ページ</v>
      </c>
      <c r="L1084" s="5"/>
      <c r="M1084" s="5" t="s">
        <v>17656</v>
      </c>
    </row>
    <row r="1085" spans="1:13" x14ac:dyDescent="0.45">
      <c r="A1085" s="6" t="s">
        <v>496</v>
      </c>
      <c r="B1085" s="6" t="s">
        <v>3869</v>
      </c>
      <c r="C1085" s="3" t="s">
        <v>3870</v>
      </c>
      <c r="D1085" s="3" t="s">
        <v>3871</v>
      </c>
      <c r="E1085" s="3"/>
      <c r="F1085" s="7" t="s">
        <v>18</v>
      </c>
      <c r="G1085" s="4">
        <v>5940</v>
      </c>
      <c r="H1085" s="12">
        <v>4160</v>
      </c>
      <c r="I1085" s="6">
        <v>30</v>
      </c>
      <c r="J1085" s="9" t="s">
        <v>3872</v>
      </c>
      <c r="K1085" s="15" t="str">
        <f t="shared" si="16"/>
        <v>製品詳細ページ</v>
      </c>
      <c r="L1085" s="5"/>
      <c r="M1085" s="5" t="s">
        <v>17657</v>
      </c>
    </row>
    <row r="1086" spans="1:13" x14ac:dyDescent="0.45">
      <c r="A1086" s="6" t="s">
        <v>20</v>
      </c>
      <c r="B1086" s="6" t="s">
        <v>3873</v>
      </c>
      <c r="C1086" s="3" t="s">
        <v>3874</v>
      </c>
      <c r="D1086" s="3" t="s">
        <v>3875</v>
      </c>
      <c r="E1086" s="3"/>
      <c r="F1086" s="7" t="s">
        <v>18</v>
      </c>
      <c r="G1086" s="4">
        <v>9570</v>
      </c>
      <c r="H1086" s="12">
        <v>6700</v>
      </c>
      <c r="I1086" s="6">
        <v>30</v>
      </c>
      <c r="J1086" s="9" t="s">
        <v>3876</v>
      </c>
      <c r="K1086" s="15" t="str">
        <f t="shared" si="16"/>
        <v>製品詳細ページ</v>
      </c>
      <c r="L1086" s="5"/>
      <c r="M1086" s="5" t="s">
        <v>17658</v>
      </c>
    </row>
    <row r="1087" spans="1:13" x14ac:dyDescent="0.45">
      <c r="A1087" s="6" t="s">
        <v>20</v>
      </c>
      <c r="B1087" s="6" t="s">
        <v>3877</v>
      </c>
      <c r="C1087" s="3" t="s">
        <v>3878</v>
      </c>
      <c r="D1087" s="3" t="s">
        <v>3879</v>
      </c>
      <c r="E1087" s="3"/>
      <c r="F1087" s="7" t="s">
        <v>18</v>
      </c>
      <c r="G1087" s="4">
        <v>9300</v>
      </c>
      <c r="H1087" s="12">
        <v>4650</v>
      </c>
      <c r="I1087" s="6">
        <v>50</v>
      </c>
      <c r="J1087" s="9" t="s">
        <v>3880</v>
      </c>
      <c r="K1087" s="15" t="str">
        <f t="shared" si="16"/>
        <v>製品詳細ページ</v>
      </c>
      <c r="L1087" s="5"/>
      <c r="M1087" s="5" t="s">
        <v>17659</v>
      </c>
    </row>
    <row r="1088" spans="1:13" x14ac:dyDescent="0.45">
      <c r="A1088" s="6" t="s">
        <v>496</v>
      </c>
      <c r="B1088" s="6" t="s">
        <v>3881</v>
      </c>
      <c r="C1088" s="3" t="s">
        <v>3882</v>
      </c>
      <c r="D1088" s="3" t="s">
        <v>3883</v>
      </c>
      <c r="E1088" s="3" t="s">
        <v>83</v>
      </c>
      <c r="F1088" s="7" t="s">
        <v>104</v>
      </c>
      <c r="G1088" s="4">
        <v>25000</v>
      </c>
      <c r="H1088" s="12">
        <v>17500</v>
      </c>
      <c r="I1088" s="6">
        <v>30</v>
      </c>
      <c r="J1088" s="9" t="s">
        <v>3884</v>
      </c>
      <c r="K1088" s="15" t="str">
        <f t="shared" si="16"/>
        <v>製品詳細ページ</v>
      </c>
      <c r="L1088" s="5"/>
      <c r="M1088" s="5" t="s">
        <v>17660</v>
      </c>
    </row>
    <row r="1089" spans="1:13" x14ac:dyDescent="0.45">
      <c r="A1089" s="6" t="s">
        <v>496</v>
      </c>
      <c r="B1089" s="6" t="s">
        <v>3885</v>
      </c>
      <c r="C1089" s="3" t="s">
        <v>3886</v>
      </c>
      <c r="D1089" s="3" t="s">
        <v>3887</v>
      </c>
      <c r="E1089" s="3" t="s">
        <v>1404</v>
      </c>
      <c r="F1089" s="7" t="s">
        <v>104</v>
      </c>
      <c r="G1089" s="4">
        <v>25400</v>
      </c>
      <c r="H1089" s="12">
        <v>17780</v>
      </c>
      <c r="I1089" s="6">
        <v>30</v>
      </c>
      <c r="J1089" s="9" t="s">
        <v>3888</v>
      </c>
      <c r="K1089" s="15" t="str">
        <f t="shared" si="16"/>
        <v>製品詳細ページ</v>
      </c>
      <c r="L1089" s="5"/>
      <c r="M1089" s="5" t="s">
        <v>17661</v>
      </c>
    </row>
    <row r="1090" spans="1:13" x14ac:dyDescent="0.45">
      <c r="A1090" s="6" t="s">
        <v>9</v>
      </c>
      <c r="B1090" s="6" t="s">
        <v>3889</v>
      </c>
      <c r="C1090" s="3" t="s">
        <v>3890</v>
      </c>
      <c r="D1090" s="3" t="s">
        <v>3891</v>
      </c>
      <c r="E1090" s="3" t="s">
        <v>206</v>
      </c>
      <c r="F1090" s="7" t="s">
        <v>165</v>
      </c>
      <c r="G1090" s="4">
        <v>32700</v>
      </c>
      <c r="H1090" s="12">
        <v>22890</v>
      </c>
      <c r="I1090" s="6">
        <v>30</v>
      </c>
      <c r="J1090" s="9" t="s">
        <v>3892</v>
      </c>
      <c r="K1090" s="15" t="str">
        <f t="shared" si="16"/>
        <v>製品詳細ページ</v>
      </c>
      <c r="L1090" s="5"/>
      <c r="M1090" s="5" t="s">
        <v>17662</v>
      </c>
    </row>
    <row r="1091" spans="1:13" x14ac:dyDescent="0.45">
      <c r="A1091" s="6" t="s">
        <v>9</v>
      </c>
      <c r="B1091" s="6" t="s">
        <v>3893</v>
      </c>
      <c r="C1091" s="3" t="s">
        <v>3890</v>
      </c>
      <c r="D1091" s="3" t="s">
        <v>3891</v>
      </c>
      <c r="E1091" s="3" t="s">
        <v>206</v>
      </c>
      <c r="F1091" s="7" t="s">
        <v>13</v>
      </c>
      <c r="G1091" s="4">
        <v>56900</v>
      </c>
      <c r="H1091" s="12">
        <v>39830</v>
      </c>
      <c r="I1091" s="6">
        <v>30</v>
      </c>
      <c r="J1091" s="9" t="s">
        <v>3892</v>
      </c>
      <c r="K1091" s="15" t="str">
        <f t="shared" si="16"/>
        <v>製品詳細ページ</v>
      </c>
      <c r="L1091" s="5"/>
      <c r="M1091" s="5" t="s">
        <v>17662</v>
      </c>
    </row>
    <row r="1092" spans="1:13" x14ac:dyDescent="0.45">
      <c r="A1092" s="6" t="s">
        <v>496</v>
      </c>
      <c r="B1092" s="6" t="s">
        <v>3894</v>
      </c>
      <c r="C1092" s="3" t="s">
        <v>3895</v>
      </c>
      <c r="D1092" s="3" t="s">
        <v>3896</v>
      </c>
      <c r="E1092" s="3" t="s">
        <v>249</v>
      </c>
      <c r="F1092" s="7" t="s">
        <v>18</v>
      </c>
      <c r="G1092" s="4">
        <v>10200</v>
      </c>
      <c r="H1092" s="12">
        <v>8160</v>
      </c>
      <c r="I1092" s="6">
        <v>20</v>
      </c>
      <c r="J1092" s="9" t="s">
        <v>3897</v>
      </c>
      <c r="K1092" s="15" t="str">
        <f t="shared" si="16"/>
        <v>製品詳細ページ</v>
      </c>
      <c r="L1092" s="5"/>
      <c r="M1092" s="5" t="s">
        <v>17663</v>
      </c>
    </row>
    <row r="1093" spans="1:13" x14ac:dyDescent="0.45">
      <c r="A1093" s="6" t="s">
        <v>20</v>
      </c>
      <c r="B1093" s="6" t="s">
        <v>3898</v>
      </c>
      <c r="C1093" s="3" t="s">
        <v>3899</v>
      </c>
      <c r="D1093" s="3" t="s">
        <v>3900</v>
      </c>
      <c r="E1093" s="3"/>
      <c r="F1093" s="7" t="s">
        <v>288</v>
      </c>
      <c r="G1093" s="4">
        <v>23000</v>
      </c>
      <c r="H1093" s="12">
        <v>11500</v>
      </c>
      <c r="I1093" s="6">
        <v>50</v>
      </c>
      <c r="J1093" s="9" t="s">
        <v>3901</v>
      </c>
      <c r="K1093" s="15" t="str">
        <f t="shared" si="16"/>
        <v>製品詳細ページ</v>
      </c>
      <c r="L1093" s="5"/>
      <c r="M1093" s="5" t="s">
        <v>17664</v>
      </c>
    </row>
    <row r="1094" spans="1:13" x14ac:dyDescent="0.45">
      <c r="A1094" s="6" t="s">
        <v>496</v>
      </c>
      <c r="B1094" s="6" t="s">
        <v>3902</v>
      </c>
      <c r="C1094" s="3" t="s">
        <v>3903</v>
      </c>
      <c r="D1094" s="3" t="s">
        <v>3904</v>
      </c>
      <c r="E1094" s="3" t="s">
        <v>83</v>
      </c>
      <c r="F1094" s="7" t="s">
        <v>104</v>
      </c>
      <c r="G1094" s="4">
        <v>57300</v>
      </c>
      <c r="H1094" s="12">
        <v>28650</v>
      </c>
      <c r="I1094" s="6">
        <v>50</v>
      </c>
      <c r="J1094" s="9" t="s">
        <v>3905</v>
      </c>
      <c r="K1094" s="15" t="str">
        <f t="shared" si="16"/>
        <v>製品詳細ページ</v>
      </c>
      <c r="L1094" s="5"/>
      <c r="M1094" s="5" t="s">
        <v>17665</v>
      </c>
    </row>
    <row r="1095" spans="1:13" x14ac:dyDescent="0.45">
      <c r="A1095" s="6" t="s">
        <v>14</v>
      </c>
      <c r="B1095" s="6" t="s">
        <v>3906</v>
      </c>
      <c r="C1095" s="3" t="s">
        <v>3907</v>
      </c>
      <c r="D1095" s="3" t="s">
        <v>3908</v>
      </c>
      <c r="E1095" s="3"/>
      <c r="F1095" s="7" t="s">
        <v>104</v>
      </c>
      <c r="G1095" s="4">
        <v>25300</v>
      </c>
      <c r="H1095" s="12">
        <v>7590</v>
      </c>
      <c r="I1095" s="6">
        <v>70</v>
      </c>
      <c r="J1095" s="9" t="s">
        <v>3909</v>
      </c>
      <c r="K1095" s="15" t="str">
        <f t="shared" si="16"/>
        <v>製品詳細ページ</v>
      </c>
      <c r="L1095" s="5"/>
      <c r="M1095" s="5" t="s">
        <v>17666</v>
      </c>
    </row>
    <row r="1096" spans="1:13" x14ac:dyDescent="0.45">
      <c r="A1096" s="6" t="s">
        <v>20</v>
      </c>
      <c r="B1096" s="6" t="s">
        <v>3910</v>
      </c>
      <c r="C1096" s="3" t="s">
        <v>3911</v>
      </c>
      <c r="D1096" s="3" t="s">
        <v>3912</v>
      </c>
      <c r="E1096" s="3" t="s">
        <v>3913</v>
      </c>
      <c r="F1096" s="7" t="s">
        <v>3914</v>
      </c>
      <c r="G1096" s="4">
        <v>20900</v>
      </c>
      <c r="H1096" s="12">
        <v>14630</v>
      </c>
      <c r="I1096" s="6">
        <v>30</v>
      </c>
      <c r="J1096" s="9" t="s">
        <v>3915</v>
      </c>
      <c r="K1096" s="15" t="str">
        <f t="shared" ref="K1096:K1159" si="17">HYPERLINK(M1096,"製品詳細ページ")</f>
        <v>製品詳細ページ</v>
      </c>
      <c r="L1096" s="5"/>
      <c r="M1096" s="5" t="s">
        <v>17667</v>
      </c>
    </row>
    <row r="1097" spans="1:13" x14ac:dyDescent="0.45">
      <c r="A1097" s="6" t="s">
        <v>9</v>
      </c>
      <c r="B1097" s="6" t="s">
        <v>3916</v>
      </c>
      <c r="C1097" s="3" t="s">
        <v>3917</v>
      </c>
      <c r="D1097" s="3" t="s">
        <v>3918</v>
      </c>
      <c r="E1097" s="3" t="s">
        <v>206</v>
      </c>
      <c r="F1097" s="7" t="s">
        <v>130</v>
      </c>
      <c r="G1097" s="4">
        <v>4300</v>
      </c>
      <c r="H1097" s="12">
        <v>3010</v>
      </c>
      <c r="I1097" s="6">
        <v>30</v>
      </c>
      <c r="J1097" s="9" t="s">
        <v>3919</v>
      </c>
      <c r="K1097" s="15" t="str">
        <f t="shared" si="17"/>
        <v>製品詳細ページ</v>
      </c>
      <c r="L1097" s="5"/>
      <c r="M1097" s="5" t="s">
        <v>17668</v>
      </c>
    </row>
    <row r="1098" spans="1:13" x14ac:dyDescent="0.45">
      <c r="A1098" s="6" t="s">
        <v>9</v>
      </c>
      <c r="B1098" s="6" t="s">
        <v>3920</v>
      </c>
      <c r="C1098" s="3" t="s">
        <v>3917</v>
      </c>
      <c r="D1098" s="3" t="s">
        <v>3918</v>
      </c>
      <c r="E1098" s="3" t="s">
        <v>206</v>
      </c>
      <c r="F1098" s="7" t="s">
        <v>18</v>
      </c>
      <c r="G1098" s="4">
        <v>27800</v>
      </c>
      <c r="H1098" s="12">
        <v>8340</v>
      </c>
      <c r="I1098" s="6">
        <v>70</v>
      </c>
      <c r="J1098" s="9" t="s">
        <v>3919</v>
      </c>
      <c r="K1098" s="15" t="str">
        <f t="shared" si="17"/>
        <v>製品詳細ページ</v>
      </c>
      <c r="L1098" s="5"/>
      <c r="M1098" s="5" t="s">
        <v>17668</v>
      </c>
    </row>
    <row r="1099" spans="1:13" x14ac:dyDescent="0.45">
      <c r="A1099" s="6" t="s">
        <v>9</v>
      </c>
      <c r="B1099" s="6" t="s">
        <v>3921</v>
      </c>
      <c r="C1099" s="3" t="s">
        <v>3922</v>
      </c>
      <c r="D1099" s="3" t="s">
        <v>3923</v>
      </c>
      <c r="E1099" s="3"/>
      <c r="F1099" s="7" t="s">
        <v>18</v>
      </c>
      <c r="G1099" s="4">
        <v>3500</v>
      </c>
      <c r="H1099" s="12">
        <v>2450</v>
      </c>
      <c r="I1099" s="6">
        <v>30</v>
      </c>
      <c r="J1099" s="9" t="s">
        <v>3924</v>
      </c>
      <c r="K1099" s="15" t="str">
        <f t="shared" si="17"/>
        <v>製品詳細ページ</v>
      </c>
      <c r="L1099" s="5"/>
      <c r="M1099" s="5" t="s">
        <v>17669</v>
      </c>
    </row>
    <row r="1100" spans="1:13" x14ac:dyDescent="0.45">
      <c r="A1100" s="6" t="s">
        <v>9</v>
      </c>
      <c r="B1100" s="6" t="s">
        <v>3925</v>
      </c>
      <c r="C1100" s="3" t="s">
        <v>3922</v>
      </c>
      <c r="D1100" s="3" t="s">
        <v>3923</v>
      </c>
      <c r="E1100" s="3"/>
      <c r="F1100" s="7" t="s">
        <v>288</v>
      </c>
      <c r="G1100" s="4">
        <v>9700</v>
      </c>
      <c r="H1100" s="12">
        <v>4850</v>
      </c>
      <c r="I1100" s="6">
        <v>50</v>
      </c>
      <c r="J1100" s="9" t="s">
        <v>3924</v>
      </c>
      <c r="K1100" s="15" t="str">
        <f t="shared" si="17"/>
        <v>製品詳細ページ</v>
      </c>
      <c r="L1100" s="5"/>
      <c r="M1100" s="5" t="s">
        <v>17669</v>
      </c>
    </row>
    <row r="1101" spans="1:13" x14ac:dyDescent="0.45">
      <c r="A1101" s="6" t="s">
        <v>20</v>
      </c>
      <c r="B1101" s="6" t="s">
        <v>3926</v>
      </c>
      <c r="C1101" s="3" t="s">
        <v>3927</v>
      </c>
      <c r="D1101" s="3" t="s">
        <v>3928</v>
      </c>
      <c r="E1101" s="3" t="s">
        <v>121</v>
      </c>
      <c r="F1101" s="7" t="s">
        <v>31</v>
      </c>
      <c r="G1101" s="4">
        <v>5830</v>
      </c>
      <c r="H1101" s="12">
        <v>4080</v>
      </c>
      <c r="I1101" s="6">
        <v>30</v>
      </c>
      <c r="J1101" s="9" t="s">
        <v>3929</v>
      </c>
      <c r="K1101" s="15" t="str">
        <f t="shared" si="17"/>
        <v>製品詳細ページ</v>
      </c>
      <c r="L1101" s="5"/>
      <c r="M1101" s="5" t="s">
        <v>17670</v>
      </c>
    </row>
    <row r="1102" spans="1:13" x14ac:dyDescent="0.45">
      <c r="A1102" s="6" t="s">
        <v>20</v>
      </c>
      <c r="B1102" s="6" t="s">
        <v>3930</v>
      </c>
      <c r="C1102" s="3" t="s">
        <v>3931</v>
      </c>
      <c r="D1102" s="3" t="s">
        <v>3932</v>
      </c>
      <c r="E1102" s="3" t="s">
        <v>30</v>
      </c>
      <c r="F1102" s="7" t="s">
        <v>1232</v>
      </c>
      <c r="G1102" s="4">
        <v>15400</v>
      </c>
      <c r="H1102" s="12">
        <v>4620</v>
      </c>
      <c r="I1102" s="6">
        <v>70</v>
      </c>
      <c r="J1102" s="9" t="s">
        <v>3933</v>
      </c>
      <c r="K1102" s="15" t="str">
        <f t="shared" si="17"/>
        <v>製品詳細ページ</v>
      </c>
      <c r="L1102" s="5"/>
      <c r="M1102" s="5" t="s">
        <v>17671</v>
      </c>
    </row>
    <row r="1103" spans="1:13" x14ac:dyDescent="0.45">
      <c r="A1103" s="6" t="s">
        <v>20</v>
      </c>
      <c r="B1103" s="6" t="s">
        <v>3934</v>
      </c>
      <c r="C1103" s="3" t="s">
        <v>3935</v>
      </c>
      <c r="D1103" s="3" t="s">
        <v>3936</v>
      </c>
      <c r="E1103" s="3" t="s">
        <v>30</v>
      </c>
      <c r="F1103" s="7" t="s">
        <v>25</v>
      </c>
      <c r="G1103" s="4">
        <v>15400</v>
      </c>
      <c r="H1103" s="12">
        <v>7700</v>
      </c>
      <c r="I1103" s="6">
        <v>50</v>
      </c>
      <c r="J1103" s="9" t="s">
        <v>3937</v>
      </c>
      <c r="K1103" s="15" t="str">
        <f t="shared" si="17"/>
        <v>製品詳細ページ</v>
      </c>
      <c r="L1103" s="5"/>
      <c r="M1103" s="5" t="s">
        <v>17672</v>
      </c>
    </row>
    <row r="1104" spans="1:13" x14ac:dyDescent="0.45">
      <c r="A1104" s="6" t="s">
        <v>20</v>
      </c>
      <c r="B1104" s="6" t="s">
        <v>3938</v>
      </c>
      <c r="C1104" s="3" t="s">
        <v>3939</v>
      </c>
      <c r="D1104" s="3" t="s">
        <v>3940</v>
      </c>
      <c r="E1104" s="3" t="s">
        <v>30</v>
      </c>
      <c r="F1104" s="7" t="s">
        <v>25</v>
      </c>
      <c r="G1104" s="4">
        <v>20900</v>
      </c>
      <c r="H1104" s="12">
        <v>10450</v>
      </c>
      <c r="I1104" s="6">
        <v>50</v>
      </c>
      <c r="J1104" s="9" t="s">
        <v>3941</v>
      </c>
      <c r="K1104" s="15" t="str">
        <f t="shared" si="17"/>
        <v>製品詳細ページ</v>
      </c>
      <c r="L1104" s="5"/>
      <c r="M1104" s="5" t="s">
        <v>17673</v>
      </c>
    </row>
    <row r="1105" spans="1:13" x14ac:dyDescent="0.45">
      <c r="A1105" s="6" t="s">
        <v>20</v>
      </c>
      <c r="B1105" s="6" t="s">
        <v>3942</v>
      </c>
      <c r="C1105" s="3" t="s">
        <v>3943</v>
      </c>
      <c r="D1105" s="3" t="s">
        <v>3944</v>
      </c>
      <c r="E1105" s="3" t="s">
        <v>3382</v>
      </c>
      <c r="F1105" s="7" t="s">
        <v>25</v>
      </c>
      <c r="G1105" s="4">
        <v>13300</v>
      </c>
      <c r="H1105" s="12">
        <v>6650</v>
      </c>
      <c r="I1105" s="6">
        <v>50</v>
      </c>
      <c r="J1105" s="9" t="s">
        <v>3945</v>
      </c>
      <c r="K1105" s="15" t="str">
        <f t="shared" si="17"/>
        <v>製品詳細ページ</v>
      </c>
      <c r="L1105" s="5"/>
      <c r="M1105" s="5" t="s">
        <v>17674</v>
      </c>
    </row>
    <row r="1106" spans="1:13" x14ac:dyDescent="0.45">
      <c r="A1106" s="6" t="s">
        <v>20</v>
      </c>
      <c r="B1106" s="6" t="s">
        <v>3946</v>
      </c>
      <c r="C1106" s="3" t="s">
        <v>3947</v>
      </c>
      <c r="D1106" s="3" t="s">
        <v>3948</v>
      </c>
      <c r="E1106" s="3" t="s">
        <v>121</v>
      </c>
      <c r="F1106" s="7" t="s">
        <v>31</v>
      </c>
      <c r="G1106" s="4">
        <v>13400</v>
      </c>
      <c r="H1106" s="12">
        <v>4020</v>
      </c>
      <c r="I1106" s="6">
        <v>70</v>
      </c>
      <c r="J1106" s="9" t="s">
        <v>3949</v>
      </c>
      <c r="K1106" s="15" t="str">
        <f t="shared" si="17"/>
        <v>製品詳細ページ</v>
      </c>
      <c r="L1106" s="5"/>
      <c r="M1106" s="5" t="s">
        <v>17675</v>
      </c>
    </row>
    <row r="1107" spans="1:13" x14ac:dyDescent="0.45">
      <c r="A1107" s="6" t="s">
        <v>496</v>
      </c>
      <c r="B1107" s="6" t="s">
        <v>3950</v>
      </c>
      <c r="C1107" s="3" t="s">
        <v>3951</v>
      </c>
      <c r="D1107" s="3" t="s">
        <v>3952</v>
      </c>
      <c r="E1107" s="3" t="s">
        <v>249</v>
      </c>
      <c r="F1107" s="7" t="s">
        <v>288</v>
      </c>
      <c r="G1107" s="4">
        <v>2650</v>
      </c>
      <c r="H1107" s="12">
        <v>1860</v>
      </c>
      <c r="I1107" s="6">
        <v>30</v>
      </c>
      <c r="J1107" s="9" t="s">
        <v>3953</v>
      </c>
      <c r="K1107" s="15" t="str">
        <f t="shared" si="17"/>
        <v>製品詳細ページ</v>
      </c>
      <c r="L1107" s="5"/>
      <c r="M1107" s="5" t="s">
        <v>17676</v>
      </c>
    </row>
    <row r="1108" spans="1:13" x14ac:dyDescent="0.45">
      <c r="A1108" s="6" t="s">
        <v>14</v>
      </c>
      <c r="B1108" s="6" t="s">
        <v>3954</v>
      </c>
      <c r="C1108" s="3" t="s">
        <v>3955</v>
      </c>
      <c r="D1108" s="3" t="s">
        <v>3956</v>
      </c>
      <c r="E1108" s="3" t="s">
        <v>249</v>
      </c>
      <c r="F1108" s="7" t="s">
        <v>18</v>
      </c>
      <c r="G1108" s="4">
        <v>2810</v>
      </c>
      <c r="H1108" s="12">
        <v>1970</v>
      </c>
      <c r="I1108" s="6">
        <v>30</v>
      </c>
      <c r="J1108" s="9" t="s">
        <v>3957</v>
      </c>
      <c r="K1108" s="15" t="str">
        <f t="shared" si="17"/>
        <v>製品詳細ページ</v>
      </c>
      <c r="L1108" s="5"/>
      <c r="M1108" s="5" t="s">
        <v>17677</v>
      </c>
    </row>
    <row r="1109" spans="1:13" x14ac:dyDescent="0.45">
      <c r="A1109" s="6" t="s">
        <v>14</v>
      </c>
      <c r="B1109" s="6" t="s">
        <v>3958</v>
      </c>
      <c r="C1109" s="3" t="s">
        <v>3959</v>
      </c>
      <c r="D1109" s="3" t="s">
        <v>3960</v>
      </c>
      <c r="E1109" s="3"/>
      <c r="F1109" s="7" t="s">
        <v>18</v>
      </c>
      <c r="G1109" s="4">
        <v>33000</v>
      </c>
      <c r="H1109" s="12">
        <v>16500</v>
      </c>
      <c r="I1109" s="6">
        <v>50</v>
      </c>
      <c r="J1109" s="9" t="s">
        <v>3961</v>
      </c>
      <c r="K1109" s="15" t="str">
        <f t="shared" si="17"/>
        <v>製品詳細ページ</v>
      </c>
      <c r="L1109" s="5"/>
      <c r="M1109" s="5" t="s">
        <v>17678</v>
      </c>
    </row>
    <row r="1110" spans="1:13" x14ac:dyDescent="0.45">
      <c r="A1110" s="6" t="s">
        <v>14</v>
      </c>
      <c r="B1110" s="6" t="s">
        <v>3962</v>
      </c>
      <c r="C1110" s="3" t="s">
        <v>3963</v>
      </c>
      <c r="D1110" s="3" t="s">
        <v>3964</v>
      </c>
      <c r="E1110" s="3"/>
      <c r="F1110" s="7" t="s">
        <v>130</v>
      </c>
      <c r="G1110" s="4">
        <v>12100</v>
      </c>
      <c r="H1110" s="12">
        <v>6050</v>
      </c>
      <c r="I1110" s="6">
        <v>50</v>
      </c>
      <c r="J1110" s="9" t="s">
        <v>3965</v>
      </c>
      <c r="K1110" s="15" t="str">
        <f t="shared" si="17"/>
        <v>製品詳細ページ</v>
      </c>
      <c r="L1110" s="5"/>
      <c r="M1110" s="5" t="s">
        <v>17679</v>
      </c>
    </row>
    <row r="1111" spans="1:13" x14ac:dyDescent="0.45">
      <c r="A1111" s="6" t="s">
        <v>14</v>
      </c>
      <c r="B1111" s="6" t="s">
        <v>3966</v>
      </c>
      <c r="C1111" s="3" t="s">
        <v>3967</v>
      </c>
      <c r="D1111" s="3" t="s">
        <v>3968</v>
      </c>
      <c r="E1111" s="3"/>
      <c r="F1111" s="7" t="s">
        <v>36</v>
      </c>
      <c r="G1111" s="4">
        <v>28600</v>
      </c>
      <c r="H1111" s="12">
        <v>14300</v>
      </c>
      <c r="I1111" s="6">
        <v>50</v>
      </c>
      <c r="J1111" s="9" t="s">
        <v>3969</v>
      </c>
      <c r="K1111" s="15" t="str">
        <f t="shared" si="17"/>
        <v>製品詳細ページ</v>
      </c>
      <c r="L1111" s="5"/>
      <c r="M1111" s="5" t="s">
        <v>17680</v>
      </c>
    </row>
    <row r="1112" spans="1:13" x14ac:dyDescent="0.45">
      <c r="A1112" s="6" t="s">
        <v>14</v>
      </c>
      <c r="B1112" s="6" t="s">
        <v>3970</v>
      </c>
      <c r="C1112" s="3" t="s">
        <v>3971</v>
      </c>
      <c r="D1112" s="3" t="s">
        <v>3972</v>
      </c>
      <c r="E1112" s="3" t="s">
        <v>89</v>
      </c>
      <c r="F1112" s="7" t="s">
        <v>84</v>
      </c>
      <c r="G1112" s="4">
        <v>5830</v>
      </c>
      <c r="H1112" s="12">
        <v>4080</v>
      </c>
      <c r="I1112" s="6">
        <v>30</v>
      </c>
      <c r="J1112" s="9" t="s">
        <v>3973</v>
      </c>
      <c r="K1112" s="15" t="str">
        <f t="shared" si="17"/>
        <v>製品詳細ページ</v>
      </c>
      <c r="L1112" s="5"/>
      <c r="M1112" s="5" t="s">
        <v>17681</v>
      </c>
    </row>
    <row r="1113" spans="1:13" x14ac:dyDescent="0.45">
      <c r="A1113" s="6" t="s">
        <v>14</v>
      </c>
      <c r="B1113" s="6" t="s">
        <v>3974</v>
      </c>
      <c r="C1113" s="3" t="s">
        <v>3975</v>
      </c>
      <c r="D1113" s="3" t="s">
        <v>3976</v>
      </c>
      <c r="E1113" s="3"/>
      <c r="F1113" s="7" t="s">
        <v>18</v>
      </c>
      <c r="G1113" s="4">
        <v>3740</v>
      </c>
      <c r="H1113" s="12">
        <v>2620</v>
      </c>
      <c r="I1113" s="6">
        <v>30</v>
      </c>
      <c r="J1113" s="9" t="s">
        <v>3977</v>
      </c>
      <c r="K1113" s="15" t="str">
        <f t="shared" si="17"/>
        <v>製品詳細ページ</v>
      </c>
      <c r="L1113" s="5"/>
      <c r="M1113" s="5" t="s">
        <v>17682</v>
      </c>
    </row>
    <row r="1114" spans="1:13" x14ac:dyDescent="0.45">
      <c r="A1114" s="6" t="s">
        <v>20</v>
      </c>
      <c r="B1114" s="6" t="s">
        <v>3978</v>
      </c>
      <c r="C1114" s="3" t="s">
        <v>3979</v>
      </c>
      <c r="D1114" s="3" t="s">
        <v>3980</v>
      </c>
      <c r="E1114" s="3" t="s">
        <v>30</v>
      </c>
      <c r="F1114" s="7" t="s">
        <v>31</v>
      </c>
      <c r="G1114" s="4">
        <v>13200</v>
      </c>
      <c r="H1114" s="12">
        <v>9240</v>
      </c>
      <c r="I1114" s="6">
        <v>30</v>
      </c>
      <c r="J1114" s="9" t="s">
        <v>3981</v>
      </c>
      <c r="K1114" s="15" t="str">
        <f t="shared" si="17"/>
        <v>製品詳細ページ</v>
      </c>
      <c r="L1114" s="5"/>
      <c r="M1114" s="5" t="s">
        <v>17683</v>
      </c>
    </row>
    <row r="1115" spans="1:13" x14ac:dyDescent="0.45">
      <c r="A1115" s="6" t="s">
        <v>14</v>
      </c>
      <c r="B1115" s="6" t="s">
        <v>3982</v>
      </c>
      <c r="C1115" s="3" t="s">
        <v>3983</v>
      </c>
      <c r="D1115" s="3" t="s">
        <v>3984</v>
      </c>
      <c r="E1115" s="3"/>
      <c r="F1115" s="7" t="s">
        <v>18</v>
      </c>
      <c r="G1115" s="4">
        <v>27500</v>
      </c>
      <c r="H1115" s="12">
        <v>8250</v>
      </c>
      <c r="I1115" s="6">
        <v>70</v>
      </c>
      <c r="J1115" s="9" t="s">
        <v>3985</v>
      </c>
      <c r="K1115" s="15" t="str">
        <f t="shared" si="17"/>
        <v>製品詳細ページ</v>
      </c>
      <c r="L1115" s="5"/>
      <c r="M1115" s="5" t="s">
        <v>17684</v>
      </c>
    </row>
    <row r="1116" spans="1:13" x14ac:dyDescent="0.45">
      <c r="A1116" s="6" t="s">
        <v>14</v>
      </c>
      <c r="B1116" s="6" t="s">
        <v>3986</v>
      </c>
      <c r="C1116" s="3" t="s">
        <v>3987</v>
      </c>
      <c r="D1116" s="3" t="s">
        <v>3988</v>
      </c>
      <c r="E1116" s="3" t="s">
        <v>89</v>
      </c>
      <c r="F1116" s="7" t="s">
        <v>18</v>
      </c>
      <c r="G1116" s="4">
        <v>2530</v>
      </c>
      <c r="H1116" s="12">
        <v>1770</v>
      </c>
      <c r="I1116" s="6">
        <v>30</v>
      </c>
      <c r="J1116" s="9" t="s">
        <v>3989</v>
      </c>
      <c r="K1116" s="15" t="str">
        <f t="shared" si="17"/>
        <v>製品詳細ページ</v>
      </c>
      <c r="L1116" s="5"/>
      <c r="M1116" s="5" t="s">
        <v>17685</v>
      </c>
    </row>
    <row r="1117" spans="1:13" x14ac:dyDescent="0.45">
      <c r="A1117" s="6" t="s">
        <v>14</v>
      </c>
      <c r="B1117" s="6" t="s">
        <v>3990</v>
      </c>
      <c r="C1117" s="3" t="s">
        <v>3991</v>
      </c>
      <c r="D1117" s="3" t="s">
        <v>3992</v>
      </c>
      <c r="E1117" s="3" t="s">
        <v>89</v>
      </c>
      <c r="F1117" s="7" t="s">
        <v>18</v>
      </c>
      <c r="G1117" s="4">
        <v>4240</v>
      </c>
      <c r="H1117" s="12">
        <v>2970</v>
      </c>
      <c r="I1117" s="6">
        <v>30</v>
      </c>
      <c r="J1117" s="9" t="s">
        <v>3993</v>
      </c>
      <c r="K1117" s="15" t="str">
        <f t="shared" si="17"/>
        <v>製品詳細ページ</v>
      </c>
      <c r="L1117" s="5"/>
      <c r="M1117" s="5" t="s">
        <v>17686</v>
      </c>
    </row>
    <row r="1118" spans="1:13" x14ac:dyDescent="0.45">
      <c r="A1118" s="6" t="s">
        <v>14</v>
      </c>
      <c r="B1118" s="6" t="s">
        <v>3994</v>
      </c>
      <c r="C1118" s="3" t="s">
        <v>3995</v>
      </c>
      <c r="D1118" s="3" t="s">
        <v>3996</v>
      </c>
      <c r="E1118" s="3" t="s">
        <v>249</v>
      </c>
      <c r="F1118" s="7" t="s">
        <v>84</v>
      </c>
      <c r="G1118" s="4">
        <v>2640</v>
      </c>
      <c r="H1118" s="12">
        <v>1850</v>
      </c>
      <c r="I1118" s="6">
        <v>30</v>
      </c>
      <c r="J1118" s="9" t="s">
        <v>3997</v>
      </c>
      <c r="K1118" s="15" t="str">
        <f t="shared" si="17"/>
        <v>製品詳細ページ</v>
      </c>
      <c r="L1118" s="5"/>
      <c r="M1118" s="5" t="s">
        <v>17687</v>
      </c>
    </row>
    <row r="1119" spans="1:13" x14ac:dyDescent="0.45">
      <c r="A1119" s="6" t="s">
        <v>14</v>
      </c>
      <c r="B1119" s="6" t="s">
        <v>3998</v>
      </c>
      <c r="C1119" s="3" t="s">
        <v>3999</v>
      </c>
      <c r="D1119" s="3" t="s">
        <v>4000</v>
      </c>
      <c r="E1119" s="3"/>
      <c r="F1119" s="7" t="s">
        <v>18</v>
      </c>
      <c r="G1119" s="4">
        <v>9240</v>
      </c>
      <c r="H1119" s="12">
        <v>6470</v>
      </c>
      <c r="I1119" s="6">
        <v>30</v>
      </c>
      <c r="J1119" s="9" t="s">
        <v>4001</v>
      </c>
      <c r="K1119" s="15" t="str">
        <f t="shared" si="17"/>
        <v>製品詳細ページ</v>
      </c>
      <c r="L1119" s="5"/>
      <c r="M1119" s="5" t="s">
        <v>17688</v>
      </c>
    </row>
    <row r="1120" spans="1:13" x14ac:dyDescent="0.45">
      <c r="A1120" s="6" t="s">
        <v>14</v>
      </c>
      <c r="B1120" s="6" t="s">
        <v>4002</v>
      </c>
      <c r="C1120" s="3" t="s">
        <v>3999</v>
      </c>
      <c r="D1120" s="3" t="s">
        <v>4000</v>
      </c>
      <c r="E1120" s="3"/>
      <c r="F1120" s="7" t="s">
        <v>288</v>
      </c>
      <c r="G1120" s="4">
        <v>26400</v>
      </c>
      <c r="H1120" s="12">
        <v>18480</v>
      </c>
      <c r="I1120" s="6">
        <v>30</v>
      </c>
      <c r="J1120" s="9" t="s">
        <v>4001</v>
      </c>
      <c r="K1120" s="15" t="str">
        <f t="shared" si="17"/>
        <v>製品詳細ページ</v>
      </c>
      <c r="L1120" s="5"/>
      <c r="M1120" s="5" t="s">
        <v>17688</v>
      </c>
    </row>
    <row r="1121" spans="1:13" x14ac:dyDescent="0.45">
      <c r="A1121" s="6" t="s">
        <v>14</v>
      </c>
      <c r="B1121" s="6" t="s">
        <v>4003</v>
      </c>
      <c r="C1121" s="3" t="s">
        <v>4004</v>
      </c>
      <c r="D1121" s="3" t="s">
        <v>4005</v>
      </c>
      <c r="E1121" s="3"/>
      <c r="F1121" s="7" t="s">
        <v>36</v>
      </c>
      <c r="G1121" s="4">
        <v>5170</v>
      </c>
      <c r="H1121" s="12">
        <v>3620</v>
      </c>
      <c r="I1121" s="6">
        <v>30</v>
      </c>
      <c r="J1121" s="9" t="s">
        <v>4006</v>
      </c>
      <c r="K1121" s="15" t="str">
        <f t="shared" si="17"/>
        <v>製品詳細ページ</v>
      </c>
      <c r="L1121" s="5"/>
      <c r="M1121" s="5" t="s">
        <v>17689</v>
      </c>
    </row>
    <row r="1122" spans="1:13" x14ac:dyDescent="0.45">
      <c r="A1122" s="6" t="s">
        <v>20</v>
      </c>
      <c r="B1122" s="6" t="s">
        <v>4007</v>
      </c>
      <c r="C1122" s="3" t="s">
        <v>4008</v>
      </c>
      <c r="D1122" s="3" t="s">
        <v>4009</v>
      </c>
      <c r="E1122" s="3" t="s">
        <v>62</v>
      </c>
      <c r="F1122" s="7" t="s">
        <v>63</v>
      </c>
      <c r="G1122" s="4">
        <v>10500</v>
      </c>
      <c r="H1122" s="12">
        <v>7350</v>
      </c>
      <c r="I1122" s="6">
        <v>30</v>
      </c>
      <c r="J1122" s="9" t="s">
        <v>4010</v>
      </c>
      <c r="K1122" s="15" t="str">
        <f t="shared" si="17"/>
        <v>製品詳細ページ</v>
      </c>
      <c r="L1122" s="5"/>
      <c r="M1122" s="5" t="s">
        <v>17690</v>
      </c>
    </row>
    <row r="1123" spans="1:13" x14ac:dyDescent="0.45">
      <c r="A1123" s="6" t="s">
        <v>14</v>
      </c>
      <c r="B1123" s="6" t="s">
        <v>4011</v>
      </c>
      <c r="C1123" s="3" t="s">
        <v>4012</v>
      </c>
      <c r="D1123" s="3" t="s">
        <v>4013</v>
      </c>
      <c r="E1123" s="3"/>
      <c r="F1123" s="7" t="s">
        <v>1298</v>
      </c>
      <c r="G1123" s="4">
        <v>9080</v>
      </c>
      <c r="H1123" s="12">
        <v>6360</v>
      </c>
      <c r="I1123" s="6">
        <v>30</v>
      </c>
      <c r="J1123" s="9" t="s">
        <v>4014</v>
      </c>
      <c r="K1123" s="15" t="str">
        <f t="shared" si="17"/>
        <v>製品詳細ページ</v>
      </c>
      <c r="L1123" s="5"/>
      <c r="M1123" s="5" t="s">
        <v>17691</v>
      </c>
    </row>
    <row r="1124" spans="1:13" x14ac:dyDescent="0.45">
      <c r="A1124" s="6" t="s">
        <v>14</v>
      </c>
      <c r="B1124" s="6" t="s">
        <v>4015</v>
      </c>
      <c r="C1124" s="3" t="s">
        <v>4016</v>
      </c>
      <c r="D1124" s="3" t="s">
        <v>4017</v>
      </c>
      <c r="E1124" s="3"/>
      <c r="F1124" s="7" t="s">
        <v>18</v>
      </c>
      <c r="G1124" s="4">
        <v>6600</v>
      </c>
      <c r="H1124" s="12">
        <v>4620</v>
      </c>
      <c r="I1124" s="6">
        <v>30</v>
      </c>
      <c r="J1124" s="9" t="s">
        <v>4018</v>
      </c>
      <c r="K1124" s="15" t="str">
        <f t="shared" si="17"/>
        <v>製品詳細ページ</v>
      </c>
      <c r="L1124" s="5"/>
      <c r="M1124" s="5" t="s">
        <v>17692</v>
      </c>
    </row>
    <row r="1125" spans="1:13" x14ac:dyDescent="0.45">
      <c r="A1125" s="6" t="s">
        <v>14</v>
      </c>
      <c r="B1125" s="6" t="s">
        <v>4019</v>
      </c>
      <c r="C1125" s="3" t="s">
        <v>4020</v>
      </c>
      <c r="D1125" s="3" t="s">
        <v>4021</v>
      </c>
      <c r="E1125" s="3"/>
      <c r="F1125" s="7" t="s">
        <v>36</v>
      </c>
      <c r="G1125" s="4">
        <v>62700</v>
      </c>
      <c r="H1125" s="12">
        <v>31350</v>
      </c>
      <c r="I1125" s="6">
        <v>50</v>
      </c>
      <c r="J1125" s="9" t="s">
        <v>4022</v>
      </c>
      <c r="K1125" s="15" t="str">
        <f t="shared" si="17"/>
        <v>製品詳細ページ</v>
      </c>
      <c r="L1125" s="5"/>
      <c r="M1125" s="5" t="s">
        <v>17693</v>
      </c>
    </row>
    <row r="1126" spans="1:13" x14ac:dyDescent="0.45">
      <c r="A1126" s="6" t="s">
        <v>14</v>
      </c>
      <c r="B1126" s="6" t="s">
        <v>4023</v>
      </c>
      <c r="C1126" s="3" t="s">
        <v>4024</v>
      </c>
      <c r="D1126" s="3" t="s">
        <v>4025</v>
      </c>
      <c r="E1126" s="3"/>
      <c r="F1126" s="7" t="s">
        <v>18</v>
      </c>
      <c r="G1126" s="4">
        <v>20400</v>
      </c>
      <c r="H1126" s="12">
        <v>10200</v>
      </c>
      <c r="I1126" s="6">
        <v>50</v>
      </c>
      <c r="J1126" s="9" t="s">
        <v>4026</v>
      </c>
      <c r="K1126" s="15" t="str">
        <f t="shared" si="17"/>
        <v>製品詳細ページ</v>
      </c>
      <c r="L1126" s="5"/>
      <c r="M1126" s="5" t="s">
        <v>17694</v>
      </c>
    </row>
    <row r="1127" spans="1:13" x14ac:dyDescent="0.45">
      <c r="A1127" s="6" t="s">
        <v>14</v>
      </c>
      <c r="B1127" s="6" t="s">
        <v>4027</v>
      </c>
      <c r="C1127" s="3" t="s">
        <v>4028</v>
      </c>
      <c r="D1127" s="3" t="s">
        <v>4029</v>
      </c>
      <c r="E1127" s="3"/>
      <c r="F1127" s="7" t="s">
        <v>36</v>
      </c>
      <c r="G1127" s="4">
        <v>6820</v>
      </c>
      <c r="H1127" s="12">
        <v>4770</v>
      </c>
      <c r="I1127" s="6">
        <v>30</v>
      </c>
      <c r="J1127" s="9" t="s">
        <v>4030</v>
      </c>
      <c r="K1127" s="15" t="str">
        <f t="shared" si="17"/>
        <v>製品詳細ページ</v>
      </c>
      <c r="L1127" s="5"/>
      <c r="M1127" s="5" t="s">
        <v>17695</v>
      </c>
    </row>
    <row r="1128" spans="1:13" x14ac:dyDescent="0.45">
      <c r="A1128" s="6" t="s">
        <v>14</v>
      </c>
      <c r="B1128" s="6" t="s">
        <v>4031</v>
      </c>
      <c r="C1128" s="3" t="s">
        <v>4028</v>
      </c>
      <c r="D1128" s="3" t="s">
        <v>4029</v>
      </c>
      <c r="E1128" s="3"/>
      <c r="F1128" s="7" t="s">
        <v>18</v>
      </c>
      <c r="G1128" s="4">
        <v>23700</v>
      </c>
      <c r="H1128" s="12">
        <v>11850</v>
      </c>
      <c r="I1128" s="6">
        <v>50</v>
      </c>
      <c r="J1128" s="9" t="s">
        <v>4030</v>
      </c>
      <c r="K1128" s="15" t="str">
        <f t="shared" si="17"/>
        <v>製品詳細ページ</v>
      </c>
      <c r="L1128" s="5"/>
      <c r="M1128" s="5" t="s">
        <v>17695</v>
      </c>
    </row>
    <row r="1129" spans="1:13" x14ac:dyDescent="0.45">
      <c r="A1129" s="6" t="s">
        <v>14</v>
      </c>
      <c r="B1129" s="6" t="s">
        <v>4032</v>
      </c>
      <c r="C1129" s="3" t="s">
        <v>4033</v>
      </c>
      <c r="D1129" s="3" t="s">
        <v>4034</v>
      </c>
      <c r="E1129" s="3"/>
      <c r="F1129" s="7" t="s">
        <v>36</v>
      </c>
      <c r="G1129" s="4">
        <v>4290</v>
      </c>
      <c r="H1129" s="12">
        <v>3000</v>
      </c>
      <c r="I1129" s="6">
        <v>30</v>
      </c>
      <c r="J1129" s="9" t="s">
        <v>4035</v>
      </c>
      <c r="K1129" s="15" t="str">
        <f t="shared" si="17"/>
        <v>製品詳細ページ</v>
      </c>
      <c r="L1129" s="5"/>
      <c r="M1129" s="5" t="s">
        <v>17696</v>
      </c>
    </row>
    <row r="1130" spans="1:13" x14ac:dyDescent="0.45">
      <c r="A1130" s="6" t="s">
        <v>14</v>
      </c>
      <c r="B1130" s="6" t="s">
        <v>4036</v>
      </c>
      <c r="C1130" s="3" t="s">
        <v>4037</v>
      </c>
      <c r="D1130" s="3" t="s">
        <v>4038</v>
      </c>
      <c r="E1130" s="3"/>
      <c r="F1130" s="7" t="s">
        <v>130</v>
      </c>
      <c r="G1130" s="4">
        <v>11800</v>
      </c>
      <c r="H1130" s="12">
        <v>5900</v>
      </c>
      <c r="I1130" s="6">
        <v>50</v>
      </c>
      <c r="J1130" s="9" t="s">
        <v>4039</v>
      </c>
      <c r="K1130" s="15" t="str">
        <f t="shared" si="17"/>
        <v>製品詳細ページ</v>
      </c>
      <c r="L1130" s="5"/>
      <c r="M1130" s="5" t="s">
        <v>17697</v>
      </c>
    </row>
    <row r="1131" spans="1:13" x14ac:dyDescent="0.45">
      <c r="A1131" s="6" t="s">
        <v>14</v>
      </c>
      <c r="B1131" s="6" t="s">
        <v>4040</v>
      </c>
      <c r="C1131" s="3" t="s">
        <v>4037</v>
      </c>
      <c r="D1131" s="3" t="s">
        <v>4038</v>
      </c>
      <c r="E1131" s="3"/>
      <c r="F1131" s="7" t="s">
        <v>36</v>
      </c>
      <c r="G1131" s="4">
        <v>40600</v>
      </c>
      <c r="H1131" s="12">
        <v>12180</v>
      </c>
      <c r="I1131" s="6">
        <v>70</v>
      </c>
      <c r="J1131" s="9" t="s">
        <v>4039</v>
      </c>
      <c r="K1131" s="15" t="str">
        <f t="shared" si="17"/>
        <v>製品詳細ページ</v>
      </c>
      <c r="L1131" s="5"/>
      <c r="M1131" s="5" t="s">
        <v>17697</v>
      </c>
    </row>
    <row r="1132" spans="1:13" x14ac:dyDescent="0.45">
      <c r="A1132" s="6" t="s">
        <v>14</v>
      </c>
      <c r="B1132" s="6" t="s">
        <v>4041</v>
      </c>
      <c r="C1132" s="3" t="s">
        <v>4042</v>
      </c>
      <c r="D1132" s="3" t="s">
        <v>4043</v>
      </c>
      <c r="E1132" s="3"/>
      <c r="F1132" s="7" t="s">
        <v>18</v>
      </c>
      <c r="G1132" s="4">
        <v>8470</v>
      </c>
      <c r="H1132" s="12">
        <v>5930</v>
      </c>
      <c r="I1132" s="6">
        <v>30</v>
      </c>
      <c r="J1132" s="9" t="s">
        <v>4044</v>
      </c>
      <c r="K1132" s="15" t="str">
        <f t="shared" si="17"/>
        <v>製品詳細ページ</v>
      </c>
      <c r="L1132" s="5"/>
      <c r="M1132" s="5" t="s">
        <v>17698</v>
      </c>
    </row>
    <row r="1133" spans="1:13" x14ac:dyDescent="0.45">
      <c r="A1133" s="6" t="s">
        <v>14</v>
      </c>
      <c r="B1133" s="6" t="s">
        <v>4045</v>
      </c>
      <c r="C1133" s="3" t="s">
        <v>4046</v>
      </c>
      <c r="D1133" s="3" t="s">
        <v>4047</v>
      </c>
      <c r="E1133" s="3"/>
      <c r="F1133" s="7" t="s">
        <v>130</v>
      </c>
      <c r="G1133" s="4">
        <v>6930</v>
      </c>
      <c r="H1133" s="12">
        <v>4850</v>
      </c>
      <c r="I1133" s="6">
        <v>30</v>
      </c>
      <c r="J1133" s="9" t="s">
        <v>4048</v>
      </c>
      <c r="K1133" s="15" t="str">
        <f t="shared" si="17"/>
        <v>製品詳細ページ</v>
      </c>
      <c r="L1133" s="5"/>
      <c r="M1133" s="5" t="s">
        <v>17699</v>
      </c>
    </row>
    <row r="1134" spans="1:13" x14ac:dyDescent="0.45">
      <c r="A1134" s="6" t="s">
        <v>14</v>
      </c>
      <c r="B1134" s="6" t="s">
        <v>4049</v>
      </c>
      <c r="C1134" s="3" t="s">
        <v>4046</v>
      </c>
      <c r="D1134" s="3" t="s">
        <v>4047</v>
      </c>
      <c r="E1134" s="3"/>
      <c r="F1134" s="7" t="s">
        <v>36</v>
      </c>
      <c r="G1134" s="4">
        <v>26700</v>
      </c>
      <c r="H1134" s="12">
        <v>13350</v>
      </c>
      <c r="I1134" s="6">
        <v>50</v>
      </c>
      <c r="J1134" s="9" t="s">
        <v>4048</v>
      </c>
      <c r="K1134" s="15" t="str">
        <f t="shared" si="17"/>
        <v>製品詳細ページ</v>
      </c>
      <c r="L1134" s="5"/>
      <c r="M1134" s="5" t="s">
        <v>17699</v>
      </c>
    </row>
    <row r="1135" spans="1:13" x14ac:dyDescent="0.45">
      <c r="A1135" s="6" t="s">
        <v>14</v>
      </c>
      <c r="B1135" s="6" t="s">
        <v>4050</v>
      </c>
      <c r="C1135" s="3" t="s">
        <v>4051</v>
      </c>
      <c r="D1135" s="3" t="s">
        <v>4052</v>
      </c>
      <c r="E1135" s="3"/>
      <c r="F1135" s="7" t="s">
        <v>130</v>
      </c>
      <c r="G1135" s="4">
        <v>11000</v>
      </c>
      <c r="H1135" s="12">
        <v>7700</v>
      </c>
      <c r="I1135" s="6">
        <v>30</v>
      </c>
      <c r="J1135" s="9" t="s">
        <v>4053</v>
      </c>
      <c r="K1135" s="15" t="str">
        <f t="shared" si="17"/>
        <v>製品詳細ページ</v>
      </c>
      <c r="L1135" s="5"/>
      <c r="M1135" s="5" t="s">
        <v>17700</v>
      </c>
    </row>
    <row r="1136" spans="1:13" x14ac:dyDescent="0.45">
      <c r="A1136" s="6" t="s">
        <v>14</v>
      </c>
      <c r="B1136" s="6" t="s">
        <v>4054</v>
      </c>
      <c r="C1136" s="3" t="s">
        <v>4055</v>
      </c>
      <c r="D1136" s="3" t="s">
        <v>4056</v>
      </c>
      <c r="E1136" s="3"/>
      <c r="F1136" s="7" t="s">
        <v>84</v>
      </c>
      <c r="G1136" s="4">
        <v>8860</v>
      </c>
      <c r="H1136" s="12">
        <v>6200</v>
      </c>
      <c r="I1136" s="6">
        <v>30</v>
      </c>
      <c r="J1136" s="9" t="s">
        <v>4057</v>
      </c>
      <c r="K1136" s="15" t="str">
        <f t="shared" si="17"/>
        <v>製品詳細ページ</v>
      </c>
      <c r="L1136" s="5"/>
      <c r="M1136" s="5" t="s">
        <v>17701</v>
      </c>
    </row>
    <row r="1137" spans="1:13" x14ac:dyDescent="0.45">
      <c r="A1137" s="6" t="s">
        <v>20</v>
      </c>
      <c r="B1137" s="6" t="s">
        <v>4058</v>
      </c>
      <c r="C1137" s="3" t="s">
        <v>4059</v>
      </c>
      <c r="D1137" s="3" t="s">
        <v>4060</v>
      </c>
      <c r="E1137" s="3" t="s">
        <v>201</v>
      </c>
      <c r="F1137" s="7" t="s">
        <v>25</v>
      </c>
      <c r="G1137" s="4">
        <v>7700</v>
      </c>
      <c r="H1137" s="12">
        <v>5390</v>
      </c>
      <c r="I1137" s="6">
        <v>30</v>
      </c>
      <c r="J1137" s="9" t="s">
        <v>4061</v>
      </c>
      <c r="K1137" s="15" t="str">
        <f t="shared" si="17"/>
        <v>製品詳細ページ</v>
      </c>
      <c r="L1137" s="5"/>
      <c r="M1137" s="5" t="s">
        <v>17702</v>
      </c>
    </row>
    <row r="1138" spans="1:13" x14ac:dyDescent="0.45">
      <c r="A1138" s="6" t="s">
        <v>14</v>
      </c>
      <c r="B1138" s="6" t="s">
        <v>4062</v>
      </c>
      <c r="C1138" s="3" t="s">
        <v>4063</v>
      </c>
      <c r="D1138" s="3" t="s">
        <v>4064</v>
      </c>
      <c r="E1138" s="3"/>
      <c r="F1138" s="7" t="s">
        <v>36</v>
      </c>
      <c r="G1138" s="4">
        <v>5280</v>
      </c>
      <c r="H1138" s="12">
        <v>3700</v>
      </c>
      <c r="I1138" s="6">
        <v>30</v>
      </c>
      <c r="J1138" s="9" t="s">
        <v>4065</v>
      </c>
      <c r="K1138" s="15" t="str">
        <f t="shared" si="17"/>
        <v>製品詳細ページ</v>
      </c>
      <c r="L1138" s="5"/>
      <c r="M1138" s="5" t="s">
        <v>17703</v>
      </c>
    </row>
    <row r="1139" spans="1:13" x14ac:dyDescent="0.45">
      <c r="A1139" s="6" t="s">
        <v>14</v>
      </c>
      <c r="B1139" s="6" t="s">
        <v>4066</v>
      </c>
      <c r="C1139" s="3" t="s">
        <v>4067</v>
      </c>
      <c r="D1139" s="3" t="s">
        <v>4068</v>
      </c>
      <c r="E1139" s="3"/>
      <c r="F1139" s="7" t="s">
        <v>36</v>
      </c>
      <c r="G1139" s="4">
        <v>10700</v>
      </c>
      <c r="H1139" s="12">
        <v>7490</v>
      </c>
      <c r="I1139" s="6">
        <v>30</v>
      </c>
      <c r="J1139" s="9" t="s">
        <v>4069</v>
      </c>
      <c r="K1139" s="15" t="str">
        <f t="shared" si="17"/>
        <v>製品詳細ページ</v>
      </c>
      <c r="L1139" s="5"/>
      <c r="M1139" s="5" t="s">
        <v>17704</v>
      </c>
    </row>
    <row r="1140" spans="1:13" x14ac:dyDescent="0.45">
      <c r="A1140" s="6" t="s">
        <v>14</v>
      </c>
      <c r="B1140" s="6" t="s">
        <v>4070</v>
      </c>
      <c r="C1140" s="3" t="s">
        <v>4071</v>
      </c>
      <c r="D1140" s="3" t="s">
        <v>4072</v>
      </c>
      <c r="E1140" s="3"/>
      <c r="F1140" s="7" t="s">
        <v>36</v>
      </c>
      <c r="G1140" s="4">
        <v>14300</v>
      </c>
      <c r="H1140" s="12">
        <v>10010</v>
      </c>
      <c r="I1140" s="6">
        <v>30</v>
      </c>
      <c r="J1140" s="9" t="s">
        <v>4073</v>
      </c>
      <c r="K1140" s="15" t="str">
        <f t="shared" si="17"/>
        <v>製品詳細ページ</v>
      </c>
      <c r="L1140" s="5"/>
      <c r="M1140" s="5" t="s">
        <v>17705</v>
      </c>
    </row>
    <row r="1141" spans="1:13" x14ac:dyDescent="0.45">
      <c r="A1141" s="6" t="s">
        <v>14</v>
      </c>
      <c r="B1141" s="6" t="s">
        <v>4074</v>
      </c>
      <c r="C1141" s="3" t="s">
        <v>4075</v>
      </c>
      <c r="D1141" s="3" t="s">
        <v>4076</v>
      </c>
      <c r="E1141" s="3"/>
      <c r="F1141" s="7" t="s">
        <v>36</v>
      </c>
      <c r="G1141" s="4">
        <v>4400</v>
      </c>
      <c r="H1141" s="12">
        <v>3080</v>
      </c>
      <c r="I1141" s="6">
        <v>30</v>
      </c>
      <c r="J1141" s="9" t="s">
        <v>4077</v>
      </c>
      <c r="K1141" s="15" t="str">
        <f t="shared" si="17"/>
        <v>製品詳細ページ</v>
      </c>
      <c r="L1141" s="5"/>
      <c r="M1141" s="5" t="s">
        <v>17706</v>
      </c>
    </row>
    <row r="1142" spans="1:13" x14ac:dyDescent="0.45">
      <c r="A1142" s="6" t="s">
        <v>14</v>
      </c>
      <c r="B1142" s="6" t="s">
        <v>4078</v>
      </c>
      <c r="C1142" s="3" t="s">
        <v>4079</v>
      </c>
      <c r="D1142" s="3" t="s">
        <v>4080</v>
      </c>
      <c r="E1142" s="3"/>
      <c r="F1142" s="7" t="s">
        <v>130</v>
      </c>
      <c r="G1142" s="4">
        <v>8800</v>
      </c>
      <c r="H1142" s="12">
        <v>6160</v>
      </c>
      <c r="I1142" s="6">
        <v>30</v>
      </c>
      <c r="J1142" s="9" t="s">
        <v>4081</v>
      </c>
      <c r="K1142" s="15" t="str">
        <f t="shared" si="17"/>
        <v>製品詳細ページ</v>
      </c>
      <c r="L1142" s="5"/>
      <c r="M1142" s="5" t="s">
        <v>17707</v>
      </c>
    </row>
    <row r="1143" spans="1:13" x14ac:dyDescent="0.45">
      <c r="A1143" s="6" t="s">
        <v>14</v>
      </c>
      <c r="B1143" s="6" t="s">
        <v>4082</v>
      </c>
      <c r="C1143" s="3" t="s">
        <v>4079</v>
      </c>
      <c r="D1143" s="3" t="s">
        <v>4080</v>
      </c>
      <c r="E1143" s="3"/>
      <c r="F1143" s="7" t="s">
        <v>36</v>
      </c>
      <c r="G1143" s="4">
        <v>30100</v>
      </c>
      <c r="H1143" s="12">
        <v>15050</v>
      </c>
      <c r="I1143" s="6">
        <v>50</v>
      </c>
      <c r="J1143" s="9" t="s">
        <v>4081</v>
      </c>
      <c r="K1143" s="15" t="str">
        <f t="shared" si="17"/>
        <v>製品詳細ページ</v>
      </c>
      <c r="L1143" s="5"/>
      <c r="M1143" s="5" t="s">
        <v>17707</v>
      </c>
    </row>
    <row r="1144" spans="1:13" x14ac:dyDescent="0.45">
      <c r="A1144" s="6" t="s">
        <v>14</v>
      </c>
      <c r="B1144" s="6" t="s">
        <v>4083</v>
      </c>
      <c r="C1144" s="3" t="s">
        <v>4084</v>
      </c>
      <c r="D1144" s="3" t="s">
        <v>4085</v>
      </c>
      <c r="E1144" s="3"/>
      <c r="F1144" s="7" t="s">
        <v>130</v>
      </c>
      <c r="G1144" s="4">
        <v>10900</v>
      </c>
      <c r="H1144" s="12">
        <v>7630</v>
      </c>
      <c r="I1144" s="6">
        <v>30</v>
      </c>
      <c r="J1144" s="9" t="s">
        <v>4086</v>
      </c>
      <c r="K1144" s="15" t="str">
        <f t="shared" si="17"/>
        <v>製品詳細ページ</v>
      </c>
      <c r="L1144" s="5"/>
      <c r="M1144" s="5" t="s">
        <v>17708</v>
      </c>
    </row>
    <row r="1145" spans="1:13" x14ac:dyDescent="0.45">
      <c r="A1145" s="6" t="s">
        <v>14</v>
      </c>
      <c r="B1145" s="6" t="s">
        <v>4087</v>
      </c>
      <c r="C1145" s="3" t="s">
        <v>4084</v>
      </c>
      <c r="D1145" s="3" t="s">
        <v>4085</v>
      </c>
      <c r="E1145" s="3"/>
      <c r="F1145" s="7" t="s">
        <v>36</v>
      </c>
      <c r="G1145" s="4">
        <v>31900</v>
      </c>
      <c r="H1145" s="12">
        <v>15950</v>
      </c>
      <c r="I1145" s="6">
        <v>50</v>
      </c>
      <c r="J1145" s="9" t="s">
        <v>4086</v>
      </c>
      <c r="K1145" s="15" t="str">
        <f t="shared" si="17"/>
        <v>製品詳細ページ</v>
      </c>
      <c r="L1145" s="5"/>
      <c r="M1145" s="5" t="s">
        <v>17708</v>
      </c>
    </row>
    <row r="1146" spans="1:13" x14ac:dyDescent="0.45">
      <c r="A1146" s="6" t="s">
        <v>14</v>
      </c>
      <c r="B1146" s="6" t="s">
        <v>4088</v>
      </c>
      <c r="C1146" s="3" t="s">
        <v>4089</v>
      </c>
      <c r="D1146" s="3" t="s">
        <v>4090</v>
      </c>
      <c r="E1146" s="3"/>
      <c r="F1146" s="7" t="s">
        <v>36</v>
      </c>
      <c r="G1146" s="4">
        <v>38500</v>
      </c>
      <c r="H1146" s="12">
        <v>26950</v>
      </c>
      <c r="I1146" s="6">
        <v>30</v>
      </c>
      <c r="J1146" s="9" t="s">
        <v>4091</v>
      </c>
      <c r="K1146" s="15" t="str">
        <f t="shared" si="17"/>
        <v>製品詳細ページ</v>
      </c>
      <c r="L1146" s="5"/>
      <c r="M1146" s="5" t="s">
        <v>17709</v>
      </c>
    </row>
    <row r="1147" spans="1:13" x14ac:dyDescent="0.45">
      <c r="A1147" s="6" t="s">
        <v>14</v>
      </c>
      <c r="B1147" s="6" t="s">
        <v>4092</v>
      </c>
      <c r="C1147" s="3" t="s">
        <v>4093</v>
      </c>
      <c r="D1147" s="3" t="s">
        <v>4094</v>
      </c>
      <c r="E1147" s="3"/>
      <c r="F1147" s="7" t="s">
        <v>18</v>
      </c>
      <c r="G1147" s="4">
        <v>28400</v>
      </c>
      <c r="H1147" s="12">
        <v>14200</v>
      </c>
      <c r="I1147" s="6">
        <v>50</v>
      </c>
      <c r="J1147" s="9" t="s">
        <v>4095</v>
      </c>
      <c r="K1147" s="15" t="str">
        <f t="shared" si="17"/>
        <v>製品詳細ページ</v>
      </c>
      <c r="L1147" s="5"/>
      <c r="M1147" s="5" t="s">
        <v>17710</v>
      </c>
    </row>
    <row r="1148" spans="1:13" x14ac:dyDescent="0.45">
      <c r="A1148" s="6" t="s">
        <v>14</v>
      </c>
      <c r="B1148" s="6" t="s">
        <v>4096</v>
      </c>
      <c r="C1148" s="3" t="s">
        <v>4097</v>
      </c>
      <c r="D1148" s="3" t="s">
        <v>4098</v>
      </c>
      <c r="E1148" s="3"/>
      <c r="F1148" s="7" t="s">
        <v>130</v>
      </c>
      <c r="G1148" s="4">
        <v>6050</v>
      </c>
      <c r="H1148" s="12">
        <v>4240</v>
      </c>
      <c r="I1148" s="6">
        <v>30</v>
      </c>
      <c r="J1148" s="9" t="s">
        <v>4099</v>
      </c>
      <c r="K1148" s="15" t="str">
        <f t="shared" si="17"/>
        <v>製品詳細ページ</v>
      </c>
      <c r="L1148" s="5"/>
      <c r="M1148" s="5" t="s">
        <v>17711</v>
      </c>
    </row>
    <row r="1149" spans="1:13" x14ac:dyDescent="0.45">
      <c r="A1149" s="6" t="s">
        <v>14</v>
      </c>
      <c r="B1149" s="6" t="s">
        <v>4100</v>
      </c>
      <c r="C1149" s="3" t="s">
        <v>4097</v>
      </c>
      <c r="D1149" s="3" t="s">
        <v>4098</v>
      </c>
      <c r="E1149" s="3"/>
      <c r="F1149" s="7" t="s">
        <v>36</v>
      </c>
      <c r="G1149" s="4">
        <v>19700</v>
      </c>
      <c r="H1149" s="12">
        <v>9850</v>
      </c>
      <c r="I1149" s="6">
        <v>50</v>
      </c>
      <c r="J1149" s="9" t="s">
        <v>4099</v>
      </c>
      <c r="K1149" s="15" t="str">
        <f t="shared" si="17"/>
        <v>製品詳細ページ</v>
      </c>
      <c r="L1149" s="5"/>
      <c r="M1149" s="5" t="s">
        <v>17711</v>
      </c>
    </row>
    <row r="1150" spans="1:13" x14ac:dyDescent="0.45">
      <c r="A1150" s="6" t="s">
        <v>14</v>
      </c>
      <c r="B1150" s="6" t="s">
        <v>4101</v>
      </c>
      <c r="C1150" s="3" t="s">
        <v>4102</v>
      </c>
      <c r="D1150" s="3" t="s">
        <v>4103</v>
      </c>
      <c r="E1150" s="3"/>
      <c r="F1150" s="7" t="s">
        <v>36</v>
      </c>
      <c r="G1150" s="4">
        <v>11000</v>
      </c>
      <c r="H1150" s="12">
        <v>7700</v>
      </c>
      <c r="I1150" s="6">
        <v>30</v>
      </c>
      <c r="J1150" s="9" t="s">
        <v>4104</v>
      </c>
      <c r="K1150" s="15" t="str">
        <f t="shared" si="17"/>
        <v>製品詳細ページ</v>
      </c>
      <c r="L1150" s="5"/>
      <c r="M1150" s="5" t="s">
        <v>17712</v>
      </c>
    </row>
    <row r="1151" spans="1:13" x14ac:dyDescent="0.45">
      <c r="A1151" s="6" t="s">
        <v>14</v>
      </c>
      <c r="B1151" s="6" t="s">
        <v>4105</v>
      </c>
      <c r="C1151" s="3" t="s">
        <v>4106</v>
      </c>
      <c r="D1151" s="3" t="s">
        <v>4107</v>
      </c>
      <c r="E1151" s="3" t="s">
        <v>89</v>
      </c>
      <c r="F1151" s="7" t="s">
        <v>84</v>
      </c>
      <c r="G1151" s="4">
        <v>5450</v>
      </c>
      <c r="H1151" s="12">
        <v>3820</v>
      </c>
      <c r="I1151" s="6">
        <v>30</v>
      </c>
      <c r="J1151" s="9" t="s">
        <v>4108</v>
      </c>
      <c r="K1151" s="15" t="str">
        <f t="shared" si="17"/>
        <v>製品詳細ページ</v>
      </c>
      <c r="L1151" s="5"/>
      <c r="M1151" s="5" t="s">
        <v>17713</v>
      </c>
    </row>
    <row r="1152" spans="1:13" x14ac:dyDescent="0.45">
      <c r="A1152" s="6" t="s">
        <v>14</v>
      </c>
      <c r="B1152" s="6" t="s">
        <v>4109</v>
      </c>
      <c r="C1152" s="3" t="s">
        <v>4110</v>
      </c>
      <c r="D1152" s="3" t="s">
        <v>4111</v>
      </c>
      <c r="E1152" s="3"/>
      <c r="F1152" s="7" t="s">
        <v>36</v>
      </c>
      <c r="G1152" s="4">
        <v>4730</v>
      </c>
      <c r="H1152" s="12">
        <v>3310</v>
      </c>
      <c r="I1152" s="6">
        <v>30</v>
      </c>
      <c r="J1152" s="9" t="s">
        <v>4112</v>
      </c>
      <c r="K1152" s="15" t="str">
        <f t="shared" si="17"/>
        <v>製品詳細ページ</v>
      </c>
      <c r="L1152" s="5"/>
      <c r="M1152" s="5" t="s">
        <v>17714</v>
      </c>
    </row>
    <row r="1153" spans="1:13" x14ac:dyDescent="0.45">
      <c r="A1153" s="6" t="s">
        <v>14</v>
      </c>
      <c r="B1153" s="6" t="s">
        <v>4113</v>
      </c>
      <c r="C1153" s="3" t="s">
        <v>4110</v>
      </c>
      <c r="D1153" s="3" t="s">
        <v>4111</v>
      </c>
      <c r="E1153" s="3"/>
      <c r="F1153" s="7" t="s">
        <v>18</v>
      </c>
      <c r="G1153" s="4">
        <v>11900</v>
      </c>
      <c r="H1153" s="12">
        <v>8330</v>
      </c>
      <c r="I1153" s="6">
        <v>30</v>
      </c>
      <c r="J1153" s="9" t="s">
        <v>4112</v>
      </c>
      <c r="K1153" s="15" t="str">
        <f t="shared" si="17"/>
        <v>製品詳細ページ</v>
      </c>
      <c r="L1153" s="5"/>
      <c r="M1153" s="5" t="s">
        <v>17714</v>
      </c>
    </row>
    <row r="1154" spans="1:13" x14ac:dyDescent="0.45">
      <c r="A1154" s="6" t="s">
        <v>14</v>
      </c>
      <c r="B1154" s="6" t="s">
        <v>4114</v>
      </c>
      <c r="C1154" s="3" t="s">
        <v>4115</v>
      </c>
      <c r="D1154" s="3" t="s">
        <v>4116</v>
      </c>
      <c r="E1154" s="3"/>
      <c r="F1154" s="7" t="s">
        <v>130</v>
      </c>
      <c r="G1154" s="4">
        <v>7700</v>
      </c>
      <c r="H1154" s="12">
        <v>5390</v>
      </c>
      <c r="I1154" s="6">
        <v>30</v>
      </c>
      <c r="J1154" s="9" t="s">
        <v>4117</v>
      </c>
      <c r="K1154" s="15" t="str">
        <f t="shared" si="17"/>
        <v>製品詳細ページ</v>
      </c>
      <c r="L1154" s="5"/>
      <c r="M1154" s="5" t="s">
        <v>17715</v>
      </c>
    </row>
    <row r="1155" spans="1:13" x14ac:dyDescent="0.45">
      <c r="A1155" s="6" t="s">
        <v>14</v>
      </c>
      <c r="B1155" s="6" t="s">
        <v>4118</v>
      </c>
      <c r="C1155" s="3" t="s">
        <v>4115</v>
      </c>
      <c r="D1155" s="3" t="s">
        <v>4116</v>
      </c>
      <c r="E1155" s="3"/>
      <c r="F1155" s="7" t="s">
        <v>36</v>
      </c>
      <c r="G1155" s="4">
        <v>27400</v>
      </c>
      <c r="H1155" s="12">
        <v>8220</v>
      </c>
      <c r="I1155" s="6">
        <v>70</v>
      </c>
      <c r="J1155" s="9" t="s">
        <v>4117</v>
      </c>
      <c r="K1155" s="15" t="str">
        <f t="shared" si="17"/>
        <v>製品詳細ページ</v>
      </c>
      <c r="L1155" s="5"/>
      <c r="M1155" s="5" t="s">
        <v>17715</v>
      </c>
    </row>
    <row r="1156" spans="1:13" x14ac:dyDescent="0.45">
      <c r="A1156" s="6" t="s">
        <v>14</v>
      </c>
      <c r="B1156" s="6" t="s">
        <v>4119</v>
      </c>
      <c r="C1156" s="3" t="s">
        <v>4120</v>
      </c>
      <c r="D1156" s="3" t="s">
        <v>4121</v>
      </c>
      <c r="E1156" s="3"/>
      <c r="F1156" s="7" t="s">
        <v>104</v>
      </c>
      <c r="G1156" s="4">
        <v>31800</v>
      </c>
      <c r="H1156" s="12">
        <v>15900</v>
      </c>
      <c r="I1156" s="6">
        <v>50</v>
      </c>
      <c r="J1156" s="9" t="s">
        <v>4122</v>
      </c>
      <c r="K1156" s="15" t="str">
        <f t="shared" si="17"/>
        <v>製品詳細ページ</v>
      </c>
      <c r="L1156" s="5"/>
      <c r="M1156" s="5" t="s">
        <v>17716</v>
      </c>
    </row>
    <row r="1157" spans="1:13" x14ac:dyDescent="0.45">
      <c r="A1157" s="6" t="s">
        <v>14</v>
      </c>
      <c r="B1157" s="6" t="s">
        <v>4123</v>
      </c>
      <c r="C1157" s="3" t="s">
        <v>4124</v>
      </c>
      <c r="D1157" s="3" t="s">
        <v>4125</v>
      </c>
      <c r="E1157" s="3"/>
      <c r="F1157" s="7" t="s">
        <v>36</v>
      </c>
      <c r="G1157" s="4">
        <v>5170</v>
      </c>
      <c r="H1157" s="12">
        <v>3620</v>
      </c>
      <c r="I1157" s="6">
        <v>30</v>
      </c>
      <c r="J1157" s="9" t="s">
        <v>4126</v>
      </c>
      <c r="K1157" s="15" t="str">
        <f t="shared" si="17"/>
        <v>製品詳細ページ</v>
      </c>
      <c r="L1157" s="5"/>
      <c r="M1157" s="5" t="s">
        <v>17717</v>
      </c>
    </row>
    <row r="1158" spans="1:13" x14ac:dyDescent="0.45">
      <c r="A1158" s="6" t="s">
        <v>14</v>
      </c>
      <c r="B1158" s="6" t="s">
        <v>4127</v>
      </c>
      <c r="C1158" s="3" t="s">
        <v>4128</v>
      </c>
      <c r="D1158" s="3" t="s">
        <v>4129</v>
      </c>
      <c r="E1158" s="3"/>
      <c r="F1158" s="7" t="s">
        <v>25</v>
      </c>
      <c r="G1158" s="4">
        <v>8800</v>
      </c>
      <c r="H1158" s="12">
        <v>6160</v>
      </c>
      <c r="I1158" s="6">
        <v>30</v>
      </c>
      <c r="J1158" s="9" t="s">
        <v>4130</v>
      </c>
      <c r="K1158" s="15" t="str">
        <f t="shared" si="17"/>
        <v>製品詳細ページ</v>
      </c>
      <c r="L1158" s="5"/>
      <c r="M1158" s="5" t="s">
        <v>17718</v>
      </c>
    </row>
    <row r="1159" spans="1:13" x14ac:dyDescent="0.45">
      <c r="A1159" s="6" t="s">
        <v>14</v>
      </c>
      <c r="B1159" s="6" t="s">
        <v>4131</v>
      </c>
      <c r="C1159" s="3" t="s">
        <v>4128</v>
      </c>
      <c r="D1159" s="3" t="s">
        <v>4129</v>
      </c>
      <c r="E1159" s="3"/>
      <c r="F1159" s="7" t="s">
        <v>116</v>
      </c>
      <c r="G1159" s="4">
        <v>33000</v>
      </c>
      <c r="H1159" s="12">
        <v>16500</v>
      </c>
      <c r="I1159" s="6">
        <v>50</v>
      </c>
      <c r="J1159" s="9" t="s">
        <v>4130</v>
      </c>
      <c r="K1159" s="15" t="str">
        <f t="shared" si="17"/>
        <v>製品詳細ページ</v>
      </c>
      <c r="L1159" s="5"/>
      <c r="M1159" s="5" t="s">
        <v>17718</v>
      </c>
    </row>
    <row r="1160" spans="1:13" x14ac:dyDescent="0.45">
      <c r="A1160" s="6" t="s">
        <v>14</v>
      </c>
      <c r="B1160" s="6" t="s">
        <v>4132</v>
      </c>
      <c r="C1160" s="3" t="s">
        <v>4133</v>
      </c>
      <c r="D1160" s="3" t="s">
        <v>4134</v>
      </c>
      <c r="E1160" s="3"/>
      <c r="F1160" s="7" t="s">
        <v>36</v>
      </c>
      <c r="G1160" s="4">
        <v>22000</v>
      </c>
      <c r="H1160" s="12">
        <v>17600</v>
      </c>
      <c r="I1160" s="6">
        <v>20</v>
      </c>
      <c r="J1160" s="9" t="s">
        <v>4135</v>
      </c>
      <c r="K1160" s="15" t="str">
        <f t="shared" ref="K1160:K1223" si="18">HYPERLINK(M1160,"製品詳細ページ")</f>
        <v>製品詳細ページ</v>
      </c>
      <c r="L1160" s="5"/>
      <c r="M1160" s="5" t="s">
        <v>17719</v>
      </c>
    </row>
    <row r="1161" spans="1:13" x14ac:dyDescent="0.45">
      <c r="A1161" s="6" t="s">
        <v>14</v>
      </c>
      <c r="B1161" s="6" t="s">
        <v>4136</v>
      </c>
      <c r="C1161" s="3" t="s">
        <v>4137</v>
      </c>
      <c r="D1161" s="3" t="s">
        <v>4138</v>
      </c>
      <c r="E1161" s="3"/>
      <c r="F1161" s="7" t="s">
        <v>36</v>
      </c>
      <c r="G1161" s="4">
        <v>17600</v>
      </c>
      <c r="H1161" s="12">
        <v>12320</v>
      </c>
      <c r="I1161" s="6">
        <v>30</v>
      </c>
      <c r="J1161" s="9" t="s">
        <v>4139</v>
      </c>
      <c r="K1161" s="15" t="str">
        <f t="shared" si="18"/>
        <v>製品詳細ページ</v>
      </c>
      <c r="L1161" s="5"/>
      <c r="M1161" s="5" t="s">
        <v>17720</v>
      </c>
    </row>
    <row r="1162" spans="1:13" x14ac:dyDescent="0.45">
      <c r="A1162" s="6" t="s">
        <v>14</v>
      </c>
      <c r="B1162" s="6" t="s">
        <v>4140</v>
      </c>
      <c r="C1162" s="3" t="s">
        <v>4141</v>
      </c>
      <c r="D1162" s="3" t="s">
        <v>4142</v>
      </c>
      <c r="E1162" s="3"/>
      <c r="F1162" s="7" t="s">
        <v>36</v>
      </c>
      <c r="G1162" s="4">
        <v>44000</v>
      </c>
      <c r="H1162" s="12">
        <v>30800</v>
      </c>
      <c r="I1162" s="6">
        <v>30</v>
      </c>
      <c r="J1162" s="9" t="s">
        <v>4143</v>
      </c>
      <c r="K1162" s="15" t="str">
        <f t="shared" si="18"/>
        <v>製品詳細ページ</v>
      </c>
      <c r="L1162" s="5"/>
      <c r="M1162" s="5" t="s">
        <v>17721</v>
      </c>
    </row>
    <row r="1163" spans="1:13" x14ac:dyDescent="0.45">
      <c r="A1163" s="6" t="s">
        <v>14</v>
      </c>
      <c r="B1163" s="6" t="s">
        <v>4144</v>
      </c>
      <c r="C1163" s="3" t="s">
        <v>4145</v>
      </c>
      <c r="D1163" s="3" t="s">
        <v>4146</v>
      </c>
      <c r="E1163" s="3"/>
      <c r="F1163" s="7" t="s">
        <v>130</v>
      </c>
      <c r="G1163" s="4">
        <v>7370</v>
      </c>
      <c r="H1163" s="12">
        <v>5160</v>
      </c>
      <c r="I1163" s="6">
        <v>30</v>
      </c>
      <c r="J1163" s="9" t="s">
        <v>4147</v>
      </c>
      <c r="K1163" s="15" t="str">
        <f t="shared" si="18"/>
        <v>製品詳細ページ</v>
      </c>
      <c r="L1163" s="5"/>
      <c r="M1163" s="5" t="s">
        <v>17722</v>
      </c>
    </row>
    <row r="1164" spans="1:13" x14ac:dyDescent="0.45">
      <c r="A1164" s="6" t="s">
        <v>20</v>
      </c>
      <c r="B1164" s="6" t="s">
        <v>4148</v>
      </c>
      <c r="C1164" s="3" t="s">
        <v>4149</v>
      </c>
      <c r="D1164" s="3" t="s">
        <v>4150</v>
      </c>
      <c r="E1164" s="3" t="s">
        <v>30</v>
      </c>
      <c r="F1164" s="7" t="s">
        <v>25</v>
      </c>
      <c r="G1164" s="4">
        <v>10800</v>
      </c>
      <c r="H1164" s="12">
        <v>5400</v>
      </c>
      <c r="I1164" s="6">
        <v>50</v>
      </c>
      <c r="J1164" s="9" t="s">
        <v>4151</v>
      </c>
      <c r="K1164" s="15" t="str">
        <f t="shared" si="18"/>
        <v>製品詳細ページ</v>
      </c>
      <c r="L1164" s="5"/>
      <c r="M1164" s="5" t="s">
        <v>17723</v>
      </c>
    </row>
    <row r="1165" spans="1:13" x14ac:dyDescent="0.45">
      <c r="A1165" s="6" t="s">
        <v>14</v>
      </c>
      <c r="B1165" s="6" t="s">
        <v>4152</v>
      </c>
      <c r="C1165" s="3" t="s">
        <v>4153</v>
      </c>
      <c r="D1165" s="3" t="s">
        <v>4154</v>
      </c>
      <c r="E1165" s="3"/>
      <c r="F1165" s="7" t="s">
        <v>36</v>
      </c>
      <c r="G1165" s="4">
        <v>8140</v>
      </c>
      <c r="H1165" s="12">
        <v>5700</v>
      </c>
      <c r="I1165" s="6">
        <v>30</v>
      </c>
      <c r="J1165" s="9" t="s">
        <v>4155</v>
      </c>
      <c r="K1165" s="15" t="str">
        <f t="shared" si="18"/>
        <v>製品詳細ページ</v>
      </c>
      <c r="L1165" s="5"/>
      <c r="M1165" s="5" t="s">
        <v>17724</v>
      </c>
    </row>
    <row r="1166" spans="1:13" x14ac:dyDescent="0.45">
      <c r="A1166" s="6" t="s">
        <v>14</v>
      </c>
      <c r="B1166" s="6" t="s">
        <v>4156</v>
      </c>
      <c r="C1166" s="3" t="s">
        <v>4157</v>
      </c>
      <c r="D1166" s="3" t="s">
        <v>4158</v>
      </c>
      <c r="E1166" s="3"/>
      <c r="F1166" s="7" t="s">
        <v>130</v>
      </c>
      <c r="G1166" s="4">
        <v>7040</v>
      </c>
      <c r="H1166" s="12">
        <v>4930</v>
      </c>
      <c r="I1166" s="6">
        <v>30</v>
      </c>
      <c r="J1166" s="9" t="s">
        <v>4159</v>
      </c>
      <c r="K1166" s="15" t="str">
        <f t="shared" si="18"/>
        <v>製品詳細ページ</v>
      </c>
      <c r="L1166" s="5"/>
      <c r="M1166" s="5" t="s">
        <v>17725</v>
      </c>
    </row>
    <row r="1167" spans="1:13" x14ac:dyDescent="0.45">
      <c r="A1167" s="6" t="s">
        <v>14</v>
      </c>
      <c r="B1167" s="6" t="s">
        <v>4160</v>
      </c>
      <c r="C1167" s="3" t="s">
        <v>4157</v>
      </c>
      <c r="D1167" s="3" t="s">
        <v>4158</v>
      </c>
      <c r="E1167" s="3"/>
      <c r="F1167" s="7" t="s">
        <v>36</v>
      </c>
      <c r="G1167" s="4">
        <v>14700</v>
      </c>
      <c r="H1167" s="12">
        <v>10290</v>
      </c>
      <c r="I1167" s="6">
        <v>30</v>
      </c>
      <c r="J1167" s="9" t="s">
        <v>4159</v>
      </c>
      <c r="K1167" s="15" t="str">
        <f t="shared" si="18"/>
        <v>製品詳細ページ</v>
      </c>
      <c r="L1167" s="5"/>
      <c r="M1167" s="5" t="s">
        <v>17725</v>
      </c>
    </row>
    <row r="1168" spans="1:13" x14ac:dyDescent="0.45">
      <c r="A1168" s="6" t="s">
        <v>14</v>
      </c>
      <c r="B1168" s="6" t="s">
        <v>4161</v>
      </c>
      <c r="C1168" s="3" t="s">
        <v>4162</v>
      </c>
      <c r="D1168" s="3" t="s">
        <v>4163</v>
      </c>
      <c r="E1168" s="3"/>
      <c r="F1168" s="7" t="s">
        <v>36</v>
      </c>
      <c r="G1168" s="4">
        <v>4620</v>
      </c>
      <c r="H1168" s="12">
        <v>3230</v>
      </c>
      <c r="I1168" s="6">
        <v>30</v>
      </c>
      <c r="J1168" s="9" t="s">
        <v>4164</v>
      </c>
      <c r="K1168" s="15" t="str">
        <f t="shared" si="18"/>
        <v>製品詳細ページ</v>
      </c>
      <c r="L1168" s="5"/>
      <c r="M1168" s="5" t="s">
        <v>17726</v>
      </c>
    </row>
    <row r="1169" spans="1:13" x14ac:dyDescent="0.45">
      <c r="A1169" s="6" t="s">
        <v>14</v>
      </c>
      <c r="B1169" s="6" t="s">
        <v>4165</v>
      </c>
      <c r="C1169" s="3" t="s">
        <v>4162</v>
      </c>
      <c r="D1169" s="3" t="s">
        <v>4163</v>
      </c>
      <c r="E1169" s="3"/>
      <c r="F1169" s="7" t="s">
        <v>18</v>
      </c>
      <c r="G1169" s="4">
        <v>14600</v>
      </c>
      <c r="H1169" s="12">
        <v>10220</v>
      </c>
      <c r="I1169" s="6">
        <v>30</v>
      </c>
      <c r="J1169" s="9" t="s">
        <v>4164</v>
      </c>
      <c r="K1169" s="15" t="str">
        <f t="shared" si="18"/>
        <v>製品詳細ページ</v>
      </c>
      <c r="L1169" s="5"/>
      <c r="M1169" s="5" t="s">
        <v>17726</v>
      </c>
    </row>
    <row r="1170" spans="1:13" x14ac:dyDescent="0.45">
      <c r="A1170" s="6" t="s">
        <v>14</v>
      </c>
      <c r="B1170" s="6" t="s">
        <v>4166</v>
      </c>
      <c r="C1170" s="3" t="s">
        <v>4167</v>
      </c>
      <c r="D1170" s="3" t="s">
        <v>4168</v>
      </c>
      <c r="E1170" s="3"/>
      <c r="F1170" s="7" t="s">
        <v>36</v>
      </c>
      <c r="G1170" s="4">
        <v>16400</v>
      </c>
      <c r="H1170" s="12">
        <v>11480</v>
      </c>
      <c r="I1170" s="6">
        <v>30</v>
      </c>
      <c r="J1170" s="9" t="s">
        <v>4169</v>
      </c>
      <c r="K1170" s="15" t="str">
        <f t="shared" si="18"/>
        <v>製品詳細ページ</v>
      </c>
      <c r="L1170" s="5"/>
      <c r="M1170" s="5" t="s">
        <v>17727</v>
      </c>
    </row>
    <row r="1171" spans="1:13" x14ac:dyDescent="0.45">
      <c r="A1171" s="6" t="s">
        <v>14</v>
      </c>
      <c r="B1171" s="6" t="s">
        <v>4170</v>
      </c>
      <c r="C1171" s="3" t="s">
        <v>4171</v>
      </c>
      <c r="D1171" s="3" t="s">
        <v>4172</v>
      </c>
      <c r="E1171" s="3"/>
      <c r="F1171" s="7" t="s">
        <v>130</v>
      </c>
      <c r="G1171" s="4">
        <v>6600</v>
      </c>
      <c r="H1171" s="12">
        <v>4620</v>
      </c>
      <c r="I1171" s="6">
        <v>30</v>
      </c>
      <c r="J1171" s="9" t="s">
        <v>4173</v>
      </c>
      <c r="K1171" s="15" t="str">
        <f t="shared" si="18"/>
        <v>製品詳細ページ</v>
      </c>
      <c r="L1171" s="5"/>
      <c r="M1171" s="5" t="s">
        <v>17728</v>
      </c>
    </row>
    <row r="1172" spans="1:13" x14ac:dyDescent="0.45">
      <c r="A1172" s="6" t="s">
        <v>14</v>
      </c>
      <c r="B1172" s="6" t="s">
        <v>4174</v>
      </c>
      <c r="C1172" s="3" t="s">
        <v>4175</v>
      </c>
      <c r="D1172" s="3" t="s">
        <v>4176</v>
      </c>
      <c r="E1172" s="3" t="s">
        <v>244</v>
      </c>
      <c r="F1172" s="7" t="s">
        <v>130</v>
      </c>
      <c r="G1172" s="4">
        <v>18200</v>
      </c>
      <c r="H1172" s="12">
        <v>9100</v>
      </c>
      <c r="I1172" s="6">
        <v>50</v>
      </c>
      <c r="J1172" s="9" t="s">
        <v>4177</v>
      </c>
      <c r="K1172" s="15" t="str">
        <f t="shared" si="18"/>
        <v>製品詳細ページ</v>
      </c>
      <c r="L1172" s="5"/>
      <c r="M1172" s="5" t="s">
        <v>17729</v>
      </c>
    </row>
    <row r="1173" spans="1:13" x14ac:dyDescent="0.45">
      <c r="A1173" s="6" t="s">
        <v>14</v>
      </c>
      <c r="B1173" s="6" t="s">
        <v>4178</v>
      </c>
      <c r="C1173" s="3" t="s">
        <v>4175</v>
      </c>
      <c r="D1173" s="3" t="s">
        <v>4176</v>
      </c>
      <c r="E1173" s="3" t="s">
        <v>244</v>
      </c>
      <c r="F1173" s="7" t="s">
        <v>36</v>
      </c>
      <c r="G1173" s="4">
        <v>54500</v>
      </c>
      <c r="H1173" s="12">
        <v>38150</v>
      </c>
      <c r="I1173" s="6">
        <v>30</v>
      </c>
      <c r="J1173" s="9" t="s">
        <v>4177</v>
      </c>
      <c r="K1173" s="15" t="str">
        <f t="shared" si="18"/>
        <v>製品詳細ページ</v>
      </c>
      <c r="L1173" s="5"/>
      <c r="M1173" s="5" t="s">
        <v>17729</v>
      </c>
    </row>
    <row r="1174" spans="1:13" x14ac:dyDescent="0.45">
      <c r="A1174" s="6" t="s">
        <v>14</v>
      </c>
      <c r="B1174" s="6" t="s">
        <v>4179</v>
      </c>
      <c r="C1174" s="3" t="s">
        <v>4180</v>
      </c>
      <c r="D1174" s="3" t="s">
        <v>4181</v>
      </c>
      <c r="E1174" s="3"/>
      <c r="F1174" s="7" t="s">
        <v>130</v>
      </c>
      <c r="G1174" s="4">
        <v>12100</v>
      </c>
      <c r="H1174" s="12">
        <v>8470</v>
      </c>
      <c r="I1174" s="6">
        <v>30</v>
      </c>
      <c r="J1174" s="9" t="s">
        <v>4182</v>
      </c>
      <c r="K1174" s="15" t="str">
        <f t="shared" si="18"/>
        <v>製品詳細ページ</v>
      </c>
      <c r="L1174" s="5"/>
      <c r="M1174" s="5" t="s">
        <v>17730</v>
      </c>
    </row>
    <row r="1175" spans="1:13" x14ac:dyDescent="0.45">
      <c r="A1175" s="6" t="s">
        <v>14</v>
      </c>
      <c r="B1175" s="6" t="s">
        <v>4183</v>
      </c>
      <c r="C1175" s="3" t="s">
        <v>4180</v>
      </c>
      <c r="D1175" s="3" t="s">
        <v>4181</v>
      </c>
      <c r="E1175" s="3"/>
      <c r="F1175" s="7" t="s">
        <v>36</v>
      </c>
      <c r="G1175" s="4">
        <v>38500</v>
      </c>
      <c r="H1175" s="12">
        <v>19250</v>
      </c>
      <c r="I1175" s="6">
        <v>50</v>
      </c>
      <c r="J1175" s="9" t="s">
        <v>4182</v>
      </c>
      <c r="K1175" s="15" t="str">
        <f t="shared" si="18"/>
        <v>製品詳細ページ</v>
      </c>
      <c r="L1175" s="5"/>
      <c r="M1175" s="5" t="s">
        <v>17730</v>
      </c>
    </row>
    <row r="1176" spans="1:13" x14ac:dyDescent="0.45">
      <c r="A1176" s="6" t="s">
        <v>14</v>
      </c>
      <c r="B1176" s="6" t="s">
        <v>4184</v>
      </c>
      <c r="C1176" s="3" t="s">
        <v>4185</v>
      </c>
      <c r="D1176" s="3" t="s">
        <v>4186</v>
      </c>
      <c r="E1176" s="3"/>
      <c r="F1176" s="7" t="s">
        <v>36</v>
      </c>
      <c r="G1176" s="4">
        <v>7480</v>
      </c>
      <c r="H1176" s="12">
        <v>5240</v>
      </c>
      <c r="I1176" s="6">
        <v>30</v>
      </c>
      <c r="J1176" s="9" t="s">
        <v>4187</v>
      </c>
      <c r="K1176" s="15" t="str">
        <f t="shared" si="18"/>
        <v>製品詳細ページ</v>
      </c>
      <c r="L1176" s="5"/>
      <c r="M1176" s="5" t="s">
        <v>17731</v>
      </c>
    </row>
    <row r="1177" spans="1:13" x14ac:dyDescent="0.45">
      <c r="A1177" s="6" t="s">
        <v>14</v>
      </c>
      <c r="B1177" s="6" t="s">
        <v>4188</v>
      </c>
      <c r="C1177" s="3" t="s">
        <v>4185</v>
      </c>
      <c r="D1177" s="3" t="s">
        <v>4186</v>
      </c>
      <c r="E1177" s="3"/>
      <c r="F1177" s="7" t="s">
        <v>18</v>
      </c>
      <c r="G1177" s="4">
        <v>25400</v>
      </c>
      <c r="H1177" s="12">
        <v>17780</v>
      </c>
      <c r="I1177" s="6">
        <v>30</v>
      </c>
      <c r="J1177" s="9" t="s">
        <v>4187</v>
      </c>
      <c r="K1177" s="15" t="str">
        <f t="shared" si="18"/>
        <v>製品詳細ページ</v>
      </c>
      <c r="L1177" s="5"/>
      <c r="M1177" s="5" t="s">
        <v>17731</v>
      </c>
    </row>
    <row r="1178" spans="1:13" x14ac:dyDescent="0.45">
      <c r="A1178" s="6" t="s">
        <v>14</v>
      </c>
      <c r="B1178" s="6" t="s">
        <v>4189</v>
      </c>
      <c r="C1178" s="3" t="s">
        <v>4190</v>
      </c>
      <c r="D1178" s="3" t="s">
        <v>4191</v>
      </c>
      <c r="E1178" s="3"/>
      <c r="F1178" s="7" t="s">
        <v>18</v>
      </c>
      <c r="G1178" s="4">
        <v>40700</v>
      </c>
      <c r="H1178" s="12">
        <v>28490</v>
      </c>
      <c r="I1178" s="6">
        <v>30</v>
      </c>
      <c r="J1178" s="9" t="s">
        <v>4192</v>
      </c>
      <c r="K1178" s="15" t="str">
        <f t="shared" si="18"/>
        <v>製品詳細ページ</v>
      </c>
      <c r="L1178" s="5"/>
      <c r="M1178" s="5" t="s">
        <v>17732</v>
      </c>
    </row>
    <row r="1179" spans="1:13" x14ac:dyDescent="0.45">
      <c r="A1179" s="6" t="s">
        <v>14</v>
      </c>
      <c r="B1179" s="6" t="s">
        <v>4193</v>
      </c>
      <c r="C1179" s="3" t="s">
        <v>4194</v>
      </c>
      <c r="D1179" s="3" t="s">
        <v>4195</v>
      </c>
      <c r="E1179" s="3"/>
      <c r="F1179" s="7" t="s">
        <v>18</v>
      </c>
      <c r="G1179" s="4">
        <v>33000</v>
      </c>
      <c r="H1179" s="12">
        <v>16500</v>
      </c>
      <c r="I1179" s="6">
        <v>50</v>
      </c>
      <c r="J1179" s="9" t="s">
        <v>4196</v>
      </c>
      <c r="K1179" s="15" t="str">
        <f t="shared" si="18"/>
        <v>製品詳細ページ</v>
      </c>
      <c r="L1179" s="5"/>
      <c r="M1179" s="5" t="s">
        <v>17733</v>
      </c>
    </row>
    <row r="1180" spans="1:13" x14ac:dyDescent="0.45">
      <c r="A1180" s="6" t="s">
        <v>14</v>
      </c>
      <c r="B1180" s="6" t="s">
        <v>4197</v>
      </c>
      <c r="C1180" s="3" t="s">
        <v>4198</v>
      </c>
      <c r="D1180" s="3" t="s">
        <v>4199</v>
      </c>
      <c r="E1180" s="3"/>
      <c r="F1180" s="7" t="s">
        <v>18</v>
      </c>
      <c r="G1180" s="4">
        <v>5280</v>
      </c>
      <c r="H1180" s="12">
        <v>3700</v>
      </c>
      <c r="I1180" s="6">
        <v>30</v>
      </c>
      <c r="J1180" s="9" t="s">
        <v>4200</v>
      </c>
      <c r="K1180" s="15" t="str">
        <f t="shared" si="18"/>
        <v>製品詳細ページ</v>
      </c>
      <c r="L1180" s="5"/>
      <c r="M1180" s="5" t="s">
        <v>17734</v>
      </c>
    </row>
    <row r="1181" spans="1:13" x14ac:dyDescent="0.45">
      <c r="A1181" s="6" t="s">
        <v>14</v>
      </c>
      <c r="B1181" s="6" t="s">
        <v>4201</v>
      </c>
      <c r="C1181" s="3" t="s">
        <v>4202</v>
      </c>
      <c r="D1181" s="3" t="s">
        <v>4203</v>
      </c>
      <c r="E1181" s="3"/>
      <c r="F1181" s="7" t="s">
        <v>36</v>
      </c>
      <c r="G1181" s="4">
        <v>18200</v>
      </c>
      <c r="H1181" s="12">
        <v>9100</v>
      </c>
      <c r="I1181" s="6">
        <v>50</v>
      </c>
      <c r="J1181" s="9" t="s">
        <v>4204</v>
      </c>
      <c r="K1181" s="15" t="str">
        <f t="shared" si="18"/>
        <v>製品詳細ページ</v>
      </c>
      <c r="L1181" s="5"/>
      <c r="M1181" s="5" t="s">
        <v>17735</v>
      </c>
    </row>
    <row r="1182" spans="1:13" x14ac:dyDescent="0.45">
      <c r="A1182" s="6" t="s">
        <v>14</v>
      </c>
      <c r="B1182" s="6" t="s">
        <v>4205</v>
      </c>
      <c r="C1182" s="3" t="s">
        <v>4206</v>
      </c>
      <c r="D1182" s="3" t="s">
        <v>4207</v>
      </c>
      <c r="E1182" s="3"/>
      <c r="F1182" s="7" t="s">
        <v>36</v>
      </c>
      <c r="G1182" s="4">
        <v>10500</v>
      </c>
      <c r="H1182" s="12">
        <v>7350</v>
      </c>
      <c r="I1182" s="6">
        <v>30</v>
      </c>
      <c r="J1182" s="9" t="s">
        <v>4208</v>
      </c>
      <c r="K1182" s="15" t="str">
        <f t="shared" si="18"/>
        <v>製品詳細ページ</v>
      </c>
      <c r="L1182" s="5"/>
      <c r="M1182" s="5" t="s">
        <v>17736</v>
      </c>
    </row>
    <row r="1183" spans="1:13" x14ac:dyDescent="0.45">
      <c r="A1183" s="6" t="s">
        <v>14</v>
      </c>
      <c r="B1183" s="6" t="s">
        <v>4209</v>
      </c>
      <c r="C1183" s="3" t="s">
        <v>4210</v>
      </c>
      <c r="D1183" s="3" t="s">
        <v>4211</v>
      </c>
      <c r="E1183" s="3"/>
      <c r="F1183" s="7" t="s">
        <v>36</v>
      </c>
      <c r="G1183" s="4">
        <v>6490</v>
      </c>
      <c r="H1183" s="12">
        <v>4540</v>
      </c>
      <c r="I1183" s="6">
        <v>30</v>
      </c>
      <c r="J1183" s="9" t="s">
        <v>4212</v>
      </c>
      <c r="K1183" s="15" t="str">
        <f t="shared" si="18"/>
        <v>製品詳細ページ</v>
      </c>
      <c r="L1183" s="5"/>
      <c r="M1183" s="5" t="s">
        <v>17737</v>
      </c>
    </row>
    <row r="1184" spans="1:13" x14ac:dyDescent="0.45">
      <c r="A1184" s="6" t="s">
        <v>14</v>
      </c>
      <c r="B1184" s="6" t="s">
        <v>4213</v>
      </c>
      <c r="C1184" s="3" t="s">
        <v>4210</v>
      </c>
      <c r="D1184" s="3" t="s">
        <v>4211</v>
      </c>
      <c r="E1184" s="3"/>
      <c r="F1184" s="7" t="s">
        <v>18</v>
      </c>
      <c r="G1184" s="4">
        <v>17600</v>
      </c>
      <c r="H1184" s="12">
        <v>12320</v>
      </c>
      <c r="I1184" s="6">
        <v>30</v>
      </c>
      <c r="J1184" s="9" t="s">
        <v>4212</v>
      </c>
      <c r="K1184" s="15" t="str">
        <f t="shared" si="18"/>
        <v>製品詳細ページ</v>
      </c>
      <c r="L1184" s="5"/>
      <c r="M1184" s="5" t="s">
        <v>17737</v>
      </c>
    </row>
    <row r="1185" spans="1:13" x14ac:dyDescent="0.45">
      <c r="A1185" s="6" t="s">
        <v>14</v>
      </c>
      <c r="B1185" s="6" t="s">
        <v>4214</v>
      </c>
      <c r="C1185" s="3" t="s">
        <v>4215</v>
      </c>
      <c r="D1185" s="3" t="s">
        <v>4216</v>
      </c>
      <c r="E1185" s="3" t="s">
        <v>89</v>
      </c>
      <c r="F1185" s="7" t="s">
        <v>18</v>
      </c>
      <c r="G1185" s="4">
        <v>3850</v>
      </c>
      <c r="H1185" s="12">
        <v>2700</v>
      </c>
      <c r="I1185" s="6">
        <v>30</v>
      </c>
      <c r="J1185" s="9" t="s">
        <v>4217</v>
      </c>
      <c r="K1185" s="15" t="str">
        <f t="shared" si="18"/>
        <v>製品詳細ページ</v>
      </c>
      <c r="L1185" s="5"/>
      <c r="M1185" s="5" t="s">
        <v>17738</v>
      </c>
    </row>
    <row r="1186" spans="1:13" x14ac:dyDescent="0.45">
      <c r="A1186" s="6" t="s">
        <v>14</v>
      </c>
      <c r="B1186" s="6" t="s">
        <v>4218</v>
      </c>
      <c r="C1186" s="3" t="s">
        <v>4219</v>
      </c>
      <c r="D1186" s="3" t="s">
        <v>4220</v>
      </c>
      <c r="E1186" s="3" t="s">
        <v>83</v>
      </c>
      <c r="F1186" s="7" t="s">
        <v>18</v>
      </c>
      <c r="G1186" s="4">
        <v>8000</v>
      </c>
      <c r="H1186" s="12">
        <v>5600</v>
      </c>
      <c r="I1186" s="6">
        <v>30</v>
      </c>
      <c r="J1186" s="9" t="s">
        <v>4221</v>
      </c>
      <c r="K1186" s="15" t="str">
        <f t="shared" si="18"/>
        <v>製品詳細ページ</v>
      </c>
      <c r="L1186" s="5"/>
      <c r="M1186" s="5" t="s">
        <v>17739</v>
      </c>
    </row>
    <row r="1187" spans="1:13" x14ac:dyDescent="0.45">
      <c r="A1187" s="6" t="s">
        <v>14</v>
      </c>
      <c r="B1187" s="6" t="s">
        <v>4222</v>
      </c>
      <c r="C1187" s="3" t="s">
        <v>4223</v>
      </c>
      <c r="D1187" s="3" t="s">
        <v>4224</v>
      </c>
      <c r="E1187" s="3"/>
      <c r="F1187" s="7" t="s">
        <v>36</v>
      </c>
      <c r="G1187" s="4">
        <v>16700</v>
      </c>
      <c r="H1187" s="12">
        <v>11690</v>
      </c>
      <c r="I1187" s="6">
        <v>30</v>
      </c>
      <c r="J1187" s="9" t="s">
        <v>4225</v>
      </c>
      <c r="K1187" s="15" t="str">
        <f t="shared" si="18"/>
        <v>製品詳細ページ</v>
      </c>
      <c r="L1187" s="5"/>
      <c r="M1187" s="5" t="s">
        <v>17740</v>
      </c>
    </row>
    <row r="1188" spans="1:13" x14ac:dyDescent="0.45">
      <c r="A1188" s="6" t="s">
        <v>14</v>
      </c>
      <c r="B1188" s="6" t="s">
        <v>4226</v>
      </c>
      <c r="C1188" s="3" t="s">
        <v>4227</v>
      </c>
      <c r="D1188" s="3" t="s">
        <v>4228</v>
      </c>
      <c r="E1188" s="3"/>
      <c r="F1188" s="7" t="s">
        <v>36</v>
      </c>
      <c r="G1188" s="4">
        <v>31400</v>
      </c>
      <c r="H1188" s="12">
        <v>15700</v>
      </c>
      <c r="I1188" s="6">
        <v>50</v>
      </c>
      <c r="J1188" s="9" t="s">
        <v>4229</v>
      </c>
      <c r="K1188" s="15" t="str">
        <f t="shared" si="18"/>
        <v>製品詳細ページ</v>
      </c>
      <c r="L1188" s="5"/>
      <c r="M1188" s="5" t="s">
        <v>17741</v>
      </c>
    </row>
    <row r="1189" spans="1:13" x14ac:dyDescent="0.45">
      <c r="A1189" s="6" t="s">
        <v>14</v>
      </c>
      <c r="B1189" s="6" t="s">
        <v>4230</v>
      </c>
      <c r="C1189" s="3" t="s">
        <v>4231</v>
      </c>
      <c r="D1189" s="3" t="s">
        <v>4232</v>
      </c>
      <c r="E1189" s="3" t="s">
        <v>89</v>
      </c>
      <c r="F1189" s="7" t="s">
        <v>18</v>
      </c>
      <c r="G1189" s="4">
        <v>3040</v>
      </c>
      <c r="H1189" s="12">
        <v>2130</v>
      </c>
      <c r="I1189" s="6">
        <v>30</v>
      </c>
      <c r="J1189" s="9" t="s">
        <v>4233</v>
      </c>
      <c r="K1189" s="15" t="str">
        <f t="shared" si="18"/>
        <v>製品詳細ページ</v>
      </c>
      <c r="L1189" s="5"/>
      <c r="M1189" s="5" t="s">
        <v>17742</v>
      </c>
    </row>
    <row r="1190" spans="1:13" x14ac:dyDescent="0.45">
      <c r="A1190" s="6" t="s">
        <v>14</v>
      </c>
      <c r="B1190" s="6" t="s">
        <v>4234</v>
      </c>
      <c r="C1190" s="3" t="s">
        <v>4235</v>
      </c>
      <c r="D1190" s="3" t="s">
        <v>4236</v>
      </c>
      <c r="E1190" s="3" t="s">
        <v>89</v>
      </c>
      <c r="F1190" s="7" t="s">
        <v>63</v>
      </c>
      <c r="G1190" s="4">
        <v>14000</v>
      </c>
      <c r="H1190" s="12">
        <v>9800</v>
      </c>
      <c r="I1190" s="6">
        <v>30</v>
      </c>
      <c r="J1190" s="9" t="s">
        <v>4237</v>
      </c>
      <c r="K1190" s="15" t="str">
        <f t="shared" si="18"/>
        <v>製品詳細ページ</v>
      </c>
      <c r="L1190" s="5"/>
      <c r="M1190" s="5" t="s">
        <v>17743</v>
      </c>
    </row>
    <row r="1191" spans="1:13" x14ac:dyDescent="0.45">
      <c r="A1191" s="6" t="s">
        <v>14</v>
      </c>
      <c r="B1191" s="6" t="s">
        <v>4238</v>
      </c>
      <c r="C1191" s="3" t="s">
        <v>4239</v>
      </c>
      <c r="D1191" s="3" t="s">
        <v>4240</v>
      </c>
      <c r="E1191" s="3"/>
      <c r="F1191" s="7" t="s">
        <v>36</v>
      </c>
      <c r="G1191" s="4">
        <v>18600</v>
      </c>
      <c r="H1191" s="12">
        <v>13020</v>
      </c>
      <c r="I1191" s="6">
        <v>30</v>
      </c>
      <c r="J1191" s="9" t="s">
        <v>4241</v>
      </c>
      <c r="K1191" s="15" t="str">
        <f t="shared" si="18"/>
        <v>製品詳細ページ</v>
      </c>
      <c r="L1191" s="5"/>
      <c r="M1191" s="5" t="s">
        <v>17744</v>
      </c>
    </row>
    <row r="1192" spans="1:13" x14ac:dyDescent="0.45">
      <c r="A1192" s="6" t="s">
        <v>14</v>
      </c>
      <c r="B1192" s="6" t="s">
        <v>4242</v>
      </c>
      <c r="C1192" s="3" t="s">
        <v>4243</v>
      </c>
      <c r="D1192" s="3" t="s">
        <v>4244</v>
      </c>
      <c r="E1192" s="3"/>
      <c r="F1192" s="7" t="s">
        <v>130</v>
      </c>
      <c r="G1192" s="4">
        <v>14300</v>
      </c>
      <c r="H1192" s="12">
        <v>7150</v>
      </c>
      <c r="I1192" s="6">
        <v>50</v>
      </c>
      <c r="J1192" s="9" t="s">
        <v>4245</v>
      </c>
      <c r="K1192" s="15" t="str">
        <f t="shared" si="18"/>
        <v>製品詳細ページ</v>
      </c>
      <c r="L1192" s="5"/>
      <c r="M1192" s="5" t="s">
        <v>17745</v>
      </c>
    </row>
    <row r="1193" spans="1:13" x14ac:dyDescent="0.45">
      <c r="A1193" s="6" t="s">
        <v>14</v>
      </c>
      <c r="B1193" s="6" t="s">
        <v>4246</v>
      </c>
      <c r="C1193" s="3" t="s">
        <v>4243</v>
      </c>
      <c r="D1193" s="3" t="s">
        <v>4244</v>
      </c>
      <c r="E1193" s="3"/>
      <c r="F1193" s="7" t="s">
        <v>36</v>
      </c>
      <c r="G1193" s="4">
        <v>40700</v>
      </c>
      <c r="H1193" s="12">
        <v>20350</v>
      </c>
      <c r="I1193" s="6">
        <v>50</v>
      </c>
      <c r="J1193" s="9" t="s">
        <v>4245</v>
      </c>
      <c r="K1193" s="15" t="str">
        <f t="shared" si="18"/>
        <v>製品詳細ページ</v>
      </c>
      <c r="L1193" s="5"/>
      <c r="M1193" s="5" t="s">
        <v>17745</v>
      </c>
    </row>
    <row r="1194" spans="1:13" x14ac:dyDescent="0.45">
      <c r="A1194" s="6" t="s">
        <v>14</v>
      </c>
      <c r="B1194" s="6" t="s">
        <v>4247</v>
      </c>
      <c r="C1194" s="3" t="s">
        <v>4248</v>
      </c>
      <c r="D1194" s="3" t="s">
        <v>4249</v>
      </c>
      <c r="E1194" s="3"/>
      <c r="F1194" s="7" t="s">
        <v>18</v>
      </c>
      <c r="G1194" s="4">
        <v>14500</v>
      </c>
      <c r="H1194" s="12">
        <v>10150</v>
      </c>
      <c r="I1194" s="6">
        <v>30</v>
      </c>
      <c r="J1194" s="9" t="s">
        <v>4250</v>
      </c>
      <c r="K1194" s="15" t="str">
        <f t="shared" si="18"/>
        <v>製品詳細ページ</v>
      </c>
      <c r="L1194" s="5"/>
      <c r="M1194" s="5" t="s">
        <v>17746</v>
      </c>
    </row>
    <row r="1195" spans="1:13" x14ac:dyDescent="0.45">
      <c r="A1195" s="6" t="s">
        <v>496</v>
      </c>
      <c r="B1195" s="6" t="s">
        <v>4251</v>
      </c>
      <c r="C1195" s="3" t="s">
        <v>4252</v>
      </c>
      <c r="D1195" s="3" t="s">
        <v>4253</v>
      </c>
      <c r="E1195" s="3"/>
      <c r="F1195" s="7" t="s">
        <v>288</v>
      </c>
      <c r="G1195" s="4">
        <v>5340</v>
      </c>
      <c r="H1195" s="12">
        <v>3740</v>
      </c>
      <c r="I1195" s="6">
        <v>30</v>
      </c>
      <c r="J1195" s="9" t="s">
        <v>4254</v>
      </c>
      <c r="K1195" s="15" t="str">
        <f t="shared" si="18"/>
        <v>製品詳細ページ</v>
      </c>
      <c r="L1195" s="5"/>
      <c r="M1195" s="5" t="s">
        <v>17747</v>
      </c>
    </row>
    <row r="1196" spans="1:13" x14ac:dyDescent="0.45">
      <c r="A1196" s="6" t="s">
        <v>496</v>
      </c>
      <c r="B1196" s="6" t="s">
        <v>4255</v>
      </c>
      <c r="C1196" s="3" t="s">
        <v>4252</v>
      </c>
      <c r="D1196" s="3" t="s">
        <v>4253</v>
      </c>
      <c r="E1196" s="3"/>
      <c r="F1196" s="7" t="s">
        <v>104</v>
      </c>
      <c r="G1196" s="4">
        <v>14800</v>
      </c>
      <c r="H1196" s="12">
        <v>10360</v>
      </c>
      <c r="I1196" s="6">
        <v>30</v>
      </c>
      <c r="J1196" s="9" t="s">
        <v>4254</v>
      </c>
      <c r="K1196" s="15" t="str">
        <f t="shared" si="18"/>
        <v>製品詳細ページ</v>
      </c>
      <c r="L1196" s="5"/>
      <c r="M1196" s="5" t="s">
        <v>17747</v>
      </c>
    </row>
    <row r="1197" spans="1:13" x14ac:dyDescent="0.45">
      <c r="A1197" s="6" t="s">
        <v>14</v>
      </c>
      <c r="B1197" s="6" t="s">
        <v>4256</v>
      </c>
      <c r="C1197" s="3" t="s">
        <v>4257</v>
      </c>
      <c r="D1197" s="3" t="s">
        <v>4258</v>
      </c>
      <c r="E1197" s="3" t="s">
        <v>249</v>
      </c>
      <c r="F1197" s="7" t="s">
        <v>18</v>
      </c>
      <c r="G1197" s="4">
        <v>2060</v>
      </c>
      <c r="H1197" s="12">
        <v>1440</v>
      </c>
      <c r="I1197" s="6">
        <v>30</v>
      </c>
      <c r="J1197" s="9" t="s">
        <v>4259</v>
      </c>
      <c r="K1197" s="15" t="str">
        <f t="shared" si="18"/>
        <v>製品詳細ページ</v>
      </c>
      <c r="L1197" s="5"/>
      <c r="M1197" s="5" t="s">
        <v>17748</v>
      </c>
    </row>
    <row r="1198" spans="1:13" x14ac:dyDescent="0.45">
      <c r="A1198" s="6" t="s">
        <v>14</v>
      </c>
      <c r="B1198" s="6" t="s">
        <v>4260</v>
      </c>
      <c r="C1198" s="3" t="s">
        <v>4261</v>
      </c>
      <c r="D1198" s="3" t="s">
        <v>4262</v>
      </c>
      <c r="E1198" s="3"/>
      <c r="F1198" s="7" t="s">
        <v>36</v>
      </c>
      <c r="G1198" s="4">
        <v>13200</v>
      </c>
      <c r="H1198" s="12">
        <v>9240</v>
      </c>
      <c r="I1198" s="6">
        <v>30</v>
      </c>
      <c r="J1198" s="9" t="s">
        <v>4263</v>
      </c>
      <c r="K1198" s="15" t="str">
        <f t="shared" si="18"/>
        <v>製品詳細ページ</v>
      </c>
      <c r="L1198" s="5"/>
      <c r="M1198" s="5" t="s">
        <v>17749</v>
      </c>
    </row>
    <row r="1199" spans="1:13" x14ac:dyDescent="0.45">
      <c r="A1199" s="6" t="s">
        <v>14</v>
      </c>
      <c r="B1199" s="6" t="s">
        <v>4264</v>
      </c>
      <c r="C1199" s="3" t="s">
        <v>4265</v>
      </c>
      <c r="D1199" s="3" t="s">
        <v>4266</v>
      </c>
      <c r="E1199" s="3"/>
      <c r="F1199" s="7" t="s">
        <v>36</v>
      </c>
      <c r="G1199" s="4">
        <v>41800</v>
      </c>
      <c r="H1199" s="12">
        <v>20900</v>
      </c>
      <c r="I1199" s="6">
        <v>50</v>
      </c>
      <c r="J1199" s="9" t="s">
        <v>4267</v>
      </c>
      <c r="K1199" s="15" t="str">
        <f t="shared" si="18"/>
        <v>製品詳細ページ</v>
      </c>
      <c r="L1199" s="5"/>
      <c r="M1199" s="5" t="s">
        <v>17750</v>
      </c>
    </row>
    <row r="1200" spans="1:13" x14ac:dyDescent="0.45">
      <c r="A1200" s="6" t="s">
        <v>14</v>
      </c>
      <c r="B1200" s="6" t="s">
        <v>4268</v>
      </c>
      <c r="C1200" s="3" t="s">
        <v>4269</v>
      </c>
      <c r="D1200" s="3" t="s">
        <v>4270</v>
      </c>
      <c r="E1200" s="3" t="s">
        <v>249</v>
      </c>
      <c r="F1200" s="7" t="s">
        <v>18</v>
      </c>
      <c r="G1200" s="4">
        <v>6950</v>
      </c>
      <c r="H1200" s="12">
        <v>4870</v>
      </c>
      <c r="I1200" s="6">
        <v>30</v>
      </c>
      <c r="J1200" s="9" t="s">
        <v>4271</v>
      </c>
      <c r="K1200" s="15" t="str">
        <f t="shared" si="18"/>
        <v>製品詳細ページ</v>
      </c>
      <c r="L1200" s="5"/>
      <c r="M1200" s="5" t="s">
        <v>17751</v>
      </c>
    </row>
    <row r="1201" spans="1:13" x14ac:dyDescent="0.45">
      <c r="A1201" s="6" t="s">
        <v>14</v>
      </c>
      <c r="B1201" s="6" t="s">
        <v>4272</v>
      </c>
      <c r="C1201" s="3" t="s">
        <v>4273</v>
      </c>
      <c r="D1201" s="3" t="s">
        <v>4274</v>
      </c>
      <c r="E1201" s="3"/>
      <c r="F1201" s="7" t="s">
        <v>36</v>
      </c>
      <c r="G1201" s="4">
        <v>10000</v>
      </c>
      <c r="H1201" s="12">
        <v>7000</v>
      </c>
      <c r="I1201" s="6">
        <v>30</v>
      </c>
      <c r="J1201" s="9" t="s">
        <v>4275</v>
      </c>
      <c r="K1201" s="15" t="str">
        <f t="shared" si="18"/>
        <v>製品詳細ページ</v>
      </c>
      <c r="L1201" s="5"/>
      <c r="M1201" s="5" t="s">
        <v>17752</v>
      </c>
    </row>
    <row r="1202" spans="1:13" x14ac:dyDescent="0.45">
      <c r="A1202" s="6" t="s">
        <v>14</v>
      </c>
      <c r="B1202" s="6" t="s">
        <v>4276</v>
      </c>
      <c r="C1202" s="3" t="s">
        <v>4277</v>
      </c>
      <c r="D1202" s="3" t="s">
        <v>4278</v>
      </c>
      <c r="E1202" s="3"/>
      <c r="F1202" s="7" t="s">
        <v>130</v>
      </c>
      <c r="G1202" s="4">
        <v>24200</v>
      </c>
      <c r="H1202" s="12">
        <v>12100</v>
      </c>
      <c r="I1202" s="6">
        <v>50</v>
      </c>
      <c r="J1202" s="9" t="s">
        <v>4279</v>
      </c>
      <c r="K1202" s="15" t="str">
        <f t="shared" si="18"/>
        <v>製品詳細ページ</v>
      </c>
      <c r="L1202" s="5"/>
      <c r="M1202" s="5" t="s">
        <v>17753</v>
      </c>
    </row>
    <row r="1203" spans="1:13" x14ac:dyDescent="0.45">
      <c r="A1203" s="6" t="s">
        <v>14</v>
      </c>
      <c r="B1203" s="6" t="s">
        <v>4280</v>
      </c>
      <c r="C1203" s="3" t="s">
        <v>4281</v>
      </c>
      <c r="D1203" s="3" t="s">
        <v>4282</v>
      </c>
      <c r="E1203" s="3"/>
      <c r="F1203" s="7" t="s">
        <v>104</v>
      </c>
      <c r="G1203" s="4">
        <v>26800</v>
      </c>
      <c r="H1203" s="12">
        <v>18760</v>
      </c>
      <c r="I1203" s="6">
        <v>30</v>
      </c>
      <c r="J1203" s="9" t="s">
        <v>4283</v>
      </c>
      <c r="K1203" s="15" t="str">
        <f t="shared" si="18"/>
        <v>製品詳細ページ</v>
      </c>
      <c r="L1203" s="5"/>
      <c r="M1203" s="5" t="s">
        <v>17754</v>
      </c>
    </row>
    <row r="1204" spans="1:13" x14ac:dyDescent="0.45">
      <c r="A1204" s="6" t="s">
        <v>14</v>
      </c>
      <c r="B1204" s="6" t="s">
        <v>4284</v>
      </c>
      <c r="C1204" s="3" t="s">
        <v>4285</v>
      </c>
      <c r="D1204" s="3" t="s">
        <v>4286</v>
      </c>
      <c r="E1204" s="3"/>
      <c r="F1204" s="7" t="s">
        <v>288</v>
      </c>
      <c r="G1204" s="4">
        <v>32500</v>
      </c>
      <c r="H1204" s="12">
        <v>22750</v>
      </c>
      <c r="I1204" s="6">
        <v>30</v>
      </c>
      <c r="J1204" s="9" t="s">
        <v>4287</v>
      </c>
      <c r="K1204" s="15" t="str">
        <f t="shared" si="18"/>
        <v>製品詳細ページ</v>
      </c>
      <c r="L1204" s="5"/>
      <c r="M1204" s="5" t="s">
        <v>17755</v>
      </c>
    </row>
    <row r="1205" spans="1:13" x14ac:dyDescent="0.45">
      <c r="A1205" s="6" t="s">
        <v>14</v>
      </c>
      <c r="B1205" s="6" t="s">
        <v>4288</v>
      </c>
      <c r="C1205" s="3" t="s">
        <v>4289</v>
      </c>
      <c r="D1205" s="3" t="s">
        <v>4290</v>
      </c>
      <c r="E1205" s="3"/>
      <c r="F1205" s="7" t="s">
        <v>36</v>
      </c>
      <c r="G1205" s="4">
        <v>5280</v>
      </c>
      <c r="H1205" s="12">
        <v>3700</v>
      </c>
      <c r="I1205" s="6">
        <v>30</v>
      </c>
      <c r="J1205" s="9" t="s">
        <v>4291</v>
      </c>
      <c r="K1205" s="15" t="str">
        <f t="shared" si="18"/>
        <v>製品詳細ページ</v>
      </c>
      <c r="L1205" s="5"/>
      <c r="M1205" s="5" t="s">
        <v>17756</v>
      </c>
    </row>
    <row r="1206" spans="1:13" x14ac:dyDescent="0.45">
      <c r="A1206" s="6" t="s">
        <v>14</v>
      </c>
      <c r="B1206" s="6" t="s">
        <v>4292</v>
      </c>
      <c r="C1206" s="3" t="s">
        <v>4289</v>
      </c>
      <c r="D1206" s="3" t="s">
        <v>4290</v>
      </c>
      <c r="E1206" s="3"/>
      <c r="F1206" s="7" t="s">
        <v>18</v>
      </c>
      <c r="G1206" s="4">
        <v>13200</v>
      </c>
      <c r="H1206" s="12">
        <v>9240</v>
      </c>
      <c r="I1206" s="6">
        <v>30</v>
      </c>
      <c r="J1206" s="9" t="s">
        <v>4291</v>
      </c>
      <c r="K1206" s="15" t="str">
        <f t="shared" si="18"/>
        <v>製品詳細ページ</v>
      </c>
      <c r="L1206" s="5"/>
      <c r="M1206" s="5" t="s">
        <v>17756</v>
      </c>
    </row>
    <row r="1207" spans="1:13" x14ac:dyDescent="0.45">
      <c r="A1207" s="6" t="s">
        <v>14</v>
      </c>
      <c r="B1207" s="6" t="s">
        <v>4293</v>
      </c>
      <c r="C1207" s="3" t="s">
        <v>4294</v>
      </c>
      <c r="D1207" s="3" t="s">
        <v>4295</v>
      </c>
      <c r="E1207" s="3"/>
      <c r="F1207" s="7" t="s">
        <v>130</v>
      </c>
      <c r="G1207" s="4">
        <v>9350</v>
      </c>
      <c r="H1207" s="12">
        <v>4680</v>
      </c>
      <c r="I1207" s="6">
        <v>50</v>
      </c>
      <c r="J1207" s="9" t="s">
        <v>4296</v>
      </c>
      <c r="K1207" s="15" t="str">
        <f t="shared" si="18"/>
        <v>製品詳細ページ</v>
      </c>
      <c r="L1207" s="5"/>
      <c r="M1207" s="5" t="s">
        <v>17757</v>
      </c>
    </row>
    <row r="1208" spans="1:13" x14ac:dyDescent="0.45">
      <c r="A1208" s="6" t="s">
        <v>14</v>
      </c>
      <c r="B1208" s="6" t="s">
        <v>4297</v>
      </c>
      <c r="C1208" s="3" t="s">
        <v>4298</v>
      </c>
      <c r="D1208" s="3" t="s">
        <v>4299</v>
      </c>
      <c r="E1208" s="3"/>
      <c r="F1208" s="7" t="s">
        <v>130</v>
      </c>
      <c r="G1208" s="4">
        <v>24200</v>
      </c>
      <c r="H1208" s="12">
        <v>12100</v>
      </c>
      <c r="I1208" s="6">
        <v>50</v>
      </c>
      <c r="J1208" s="9" t="s">
        <v>4300</v>
      </c>
      <c r="K1208" s="15" t="str">
        <f t="shared" si="18"/>
        <v>製品詳細ページ</v>
      </c>
      <c r="L1208" s="5"/>
      <c r="M1208" s="5" t="s">
        <v>17758</v>
      </c>
    </row>
    <row r="1209" spans="1:13" x14ac:dyDescent="0.45">
      <c r="A1209" s="6" t="s">
        <v>14</v>
      </c>
      <c r="B1209" s="6" t="s">
        <v>4301</v>
      </c>
      <c r="C1209" s="3" t="s">
        <v>4302</v>
      </c>
      <c r="D1209" s="3" t="s">
        <v>4303</v>
      </c>
      <c r="E1209" s="3"/>
      <c r="F1209" s="7" t="s">
        <v>36</v>
      </c>
      <c r="G1209" s="4">
        <v>7040</v>
      </c>
      <c r="H1209" s="12">
        <v>4930</v>
      </c>
      <c r="I1209" s="6">
        <v>30</v>
      </c>
      <c r="J1209" s="9" t="s">
        <v>4304</v>
      </c>
      <c r="K1209" s="15" t="str">
        <f t="shared" si="18"/>
        <v>製品詳細ページ</v>
      </c>
      <c r="L1209" s="5"/>
      <c r="M1209" s="5" t="s">
        <v>17759</v>
      </c>
    </row>
    <row r="1210" spans="1:13" x14ac:dyDescent="0.45">
      <c r="A1210" s="6" t="s">
        <v>14</v>
      </c>
      <c r="B1210" s="6" t="s">
        <v>4305</v>
      </c>
      <c r="C1210" s="3" t="s">
        <v>4306</v>
      </c>
      <c r="D1210" s="3" t="s">
        <v>4307</v>
      </c>
      <c r="E1210" s="3"/>
      <c r="F1210" s="7" t="s">
        <v>130</v>
      </c>
      <c r="G1210" s="4">
        <v>6050</v>
      </c>
      <c r="H1210" s="12">
        <v>4240</v>
      </c>
      <c r="I1210" s="6">
        <v>30</v>
      </c>
      <c r="J1210" s="9" t="s">
        <v>4308</v>
      </c>
      <c r="K1210" s="15" t="str">
        <f t="shared" si="18"/>
        <v>製品詳細ページ</v>
      </c>
      <c r="L1210" s="5"/>
      <c r="M1210" s="5" t="s">
        <v>17760</v>
      </c>
    </row>
    <row r="1211" spans="1:13" x14ac:dyDescent="0.45">
      <c r="A1211" s="6" t="s">
        <v>14</v>
      </c>
      <c r="B1211" s="6" t="s">
        <v>4309</v>
      </c>
      <c r="C1211" s="3" t="s">
        <v>4306</v>
      </c>
      <c r="D1211" s="3" t="s">
        <v>4307</v>
      </c>
      <c r="E1211" s="3"/>
      <c r="F1211" s="7" t="s">
        <v>36</v>
      </c>
      <c r="G1211" s="4">
        <v>16500</v>
      </c>
      <c r="H1211" s="12">
        <v>8250</v>
      </c>
      <c r="I1211" s="6">
        <v>50</v>
      </c>
      <c r="J1211" s="9" t="s">
        <v>4308</v>
      </c>
      <c r="K1211" s="15" t="str">
        <f t="shared" si="18"/>
        <v>製品詳細ページ</v>
      </c>
      <c r="L1211" s="5"/>
      <c r="M1211" s="5" t="s">
        <v>17760</v>
      </c>
    </row>
    <row r="1212" spans="1:13" x14ac:dyDescent="0.45">
      <c r="A1212" s="6" t="s">
        <v>14</v>
      </c>
      <c r="B1212" s="6" t="s">
        <v>4310</v>
      </c>
      <c r="C1212" s="3" t="s">
        <v>4311</v>
      </c>
      <c r="D1212" s="3" t="s">
        <v>4312</v>
      </c>
      <c r="E1212" s="3"/>
      <c r="F1212" s="7" t="s">
        <v>36</v>
      </c>
      <c r="G1212" s="4">
        <v>8800</v>
      </c>
      <c r="H1212" s="12">
        <v>6160</v>
      </c>
      <c r="I1212" s="6">
        <v>30</v>
      </c>
      <c r="J1212" s="9" t="s">
        <v>4313</v>
      </c>
      <c r="K1212" s="15" t="str">
        <f t="shared" si="18"/>
        <v>製品詳細ページ</v>
      </c>
      <c r="L1212" s="5"/>
      <c r="M1212" s="5" t="s">
        <v>17761</v>
      </c>
    </row>
    <row r="1213" spans="1:13" x14ac:dyDescent="0.45">
      <c r="A1213" s="6" t="s">
        <v>14</v>
      </c>
      <c r="B1213" s="6" t="s">
        <v>4314</v>
      </c>
      <c r="C1213" s="3" t="s">
        <v>4311</v>
      </c>
      <c r="D1213" s="3" t="s">
        <v>4312</v>
      </c>
      <c r="E1213" s="3"/>
      <c r="F1213" s="7" t="s">
        <v>18</v>
      </c>
      <c r="G1213" s="4">
        <v>24200</v>
      </c>
      <c r="H1213" s="12">
        <v>16940</v>
      </c>
      <c r="I1213" s="6">
        <v>30</v>
      </c>
      <c r="J1213" s="9" t="s">
        <v>4313</v>
      </c>
      <c r="K1213" s="15" t="str">
        <f t="shared" si="18"/>
        <v>製品詳細ページ</v>
      </c>
      <c r="L1213" s="5"/>
      <c r="M1213" s="5" t="s">
        <v>17761</v>
      </c>
    </row>
    <row r="1214" spans="1:13" x14ac:dyDescent="0.45">
      <c r="A1214" s="6" t="s">
        <v>14</v>
      </c>
      <c r="B1214" s="6" t="s">
        <v>4315</v>
      </c>
      <c r="C1214" s="3" t="s">
        <v>4316</v>
      </c>
      <c r="D1214" s="3" t="s">
        <v>4317</v>
      </c>
      <c r="E1214" s="3"/>
      <c r="F1214" s="7" t="s">
        <v>18</v>
      </c>
      <c r="G1214" s="4">
        <v>8800</v>
      </c>
      <c r="H1214" s="12">
        <v>6160</v>
      </c>
      <c r="I1214" s="6">
        <v>30</v>
      </c>
      <c r="J1214" s="9" t="s">
        <v>4318</v>
      </c>
      <c r="K1214" s="15" t="str">
        <f t="shared" si="18"/>
        <v>製品詳細ページ</v>
      </c>
      <c r="L1214" s="5"/>
      <c r="M1214" s="5" t="s">
        <v>17762</v>
      </c>
    </row>
    <row r="1215" spans="1:13" x14ac:dyDescent="0.45">
      <c r="A1215" s="6" t="s">
        <v>20</v>
      </c>
      <c r="B1215" s="6" t="s">
        <v>4319</v>
      </c>
      <c r="C1215" s="3" t="s">
        <v>4320</v>
      </c>
      <c r="D1215" s="3" t="s">
        <v>4321</v>
      </c>
      <c r="E1215" s="3" t="s">
        <v>30</v>
      </c>
      <c r="F1215" s="7" t="s">
        <v>25</v>
      </c>
      <c r="G1215" s="4">
        <v>31900</v>
      </c>
      <c r="H1215" s="12">
        <v>9570</v>
      </c>
      <c r="I1215" s="6">
        <v>70</v>
      </c>
      <c r="J1215" s="9" t="s">
        <v>4322</v>
      </c>
      <c r="K1215" s="15" t="str">
        <f t="shared" si="18"/>
        <v>製品詳細ページ</v>
      </c>
      <c r="L1215" s="5"/>
      <c r="M1215" s="5" t="s">
        <v>17763</v>
      </c>
    </row>
    <row r="1216" spans="1:13" x14ac:dyDescent="0.45">
      <c r="A1216" s="6" t="s">
        <v>20</v>
      </c>
      <c r="B1216" s="6" t="s">
        <v>4323</v>
      </c>
      <c r="C1216" s="3" t="s">
        <v>4324</v>
      </c>
      <c r="D1216" s="3" t="s">
        <v>4325</v>
      </c>
      <c r="E1216" s="3" t="s">
        <v>201</v>
      </c>
      <c r="F1216" s="7" t="s">
        <v>25</v>
      </c>
      <c r="G1216" s="4">
        <v>24900</v>
      </c>
      <c r="H1216" s="12">
        <v>7470</v>
      </c>
      <c r="I1216" s="6">
        <v>70</v>
      </c>
      <c r="J1216" s="9" t="s">
        <v>4326</v>
      </c>
      <c r="K1216" s="15" t="str">
        <f t="shared" si="18"/>
        <v>製品詳細ページ</v>
      </c>
      <c r="L1216" s="5"/>
      <c r="M1216" s="5" t="s">
        <v>17764</v>
      </c>
    </row>
    <row r="1217" spans="1:13" x14ac:dyDescent="0.45">
      <c r="A1217" s="6" t="s">
        <v>14</v>
      </c>
      <c r="B1217" s="6" t="s">
        <v>4327</v>
      </c>
      <c r="C1217" s="3" t="s">
        <v>4328</v>
      </c>
      <c r="D1217" s="3" t="s">
        <v>4329</v>
      </c>
      <c r="E1217" s="3" t="s">
        <v>249</v>
      </c>
      <c r="F1217" s="7" t="s">
        <v>84</v>
      </c>
      <c r="G1217" s="4">
        <v>4840</v>
      </c>
      <c r="H1217" s="12">
        <v>3390</v>
      </c>
      <c r="I1217" s="6">
        <v>30</v>
      </c>
      <c r="J1217" s="9" t="s">
        <v>4330</v>
      </c>
      <c r="K1217" s="15" t="str">
        <f t="shared" si="18"/>
        <v>製品詳細ページ</v>
      </c>
      <c r="L1217" s="5"/>
      <c r="M1217" s="5" t="s">
        <v>17765</v>
      </c>
    </row>
    <row r="1218" spans="1:13" x14ac:dyDescent="0.45">
      <c r="A1218" s="6" t="s">
        <v>14</v>
      </c>
      <c r="B1218" s="6" t="s">
        <v>4331</v>
      </c>
      <c r="C1218" s="3" t="s">
        <v>4332</v>
      </c>
      <c r="D1218" s="3" t="s">
        <v>4333</v>
      </c>
      <c r="E1218" s="3" t="s">
        <v>89</v>
      </c>
      <c r="F1218" s="7" t="s">
        <v>18</v>
      </c>
      <c r="G1218" s="4">
        <v>4840</v>
      </c>
      <c r="H1218" s="12">
        <v>3390</v>
      </c>
      <c r="I1218" s="6">
        <v>30</v>
      </c>
      <c r="J1218" s="9" t="s">
        <v>4334</v>
      </c>
      <c r="K1218" s="15" t="str">
        <f t="shared" si="18"/>
        <v>製品詳細ページ</v>
      </c>
      <c r="L1218" s="5"/>
      <c r="M1218" s="5" t="s">
        <v>17766</v>
      </c>
    </row>
    <row r="1219" spans="1:13" x14ac:dyDescent="0.45">
      <c r="A1219" s="6" t="s">
        <v>20</v>
      </c>
      <c r="B1219" s="6" t="s">
        <v>4335</v>
      </c>
      <c r="C1219" s="3" t="s">
        <v>4336</v>
      </c>
      <c r="D1219" s="3" t="s">
        <v>4337</v>
      </c>
      <c r="E1219" s="3" t="s">
        <v>30</v>
      </c>
      <c r="F1219" s="7" t="s">
        <v>31</v>
      </c>
      <c r="G1219" s="4">
        <v>16500</v>
      </c>
      <c r="H1219" s="12">
        <v>4950</v>
      </c>
      <c r="I1219" s="6">
        <v>70</v>
      </c>
      <c r="J1219" s="9" t="s">
        <v>4338</v>
      </c>
      <c r="K1219" s="15" t="str">
        <f t="shared" si="18"/>
        <v>製品詳細ページ</v>
      </c>
      <c r="L1219" s="5"/>
      <c r="M1219" s="5" t="s">
        <v>17767</v>
      </c>
    </row>
    <row r="1220" spans="1:13" x14ac:dyDescent="0.45">
      <c r="A1220" s="6" t="s">
        <v>14</v>
      </c>
      <c r="B1220" s="6" t="s">
        <v>4339</v>
      </c>
      <c r="C1220" s="3" t="s">
        <v>4340</v>
      </c>
      <c r="D1220" s="3" t="s">
        <v>4341</v>
      </c>
      <c r="E1220" s="3"/>
      <c r="F1220" s="7" t="s">
        <v>130</v>
      </c>
      <c r="G1220" s="4">
        <v>7150</v>
      </c>
      <c r="H1220" s="12">
        <v>5010</v>
      </c>
      <c r="I1220" s="6">
        <v>30</v>
      </c>
      <c r="J1220" s="9" t="s">
        <v>4342</v>
      </c>
      <c r="K1220" s="15" t="str">
        <f t="shared" si="18"/>
        <v>製品詳細ページ</v>
      </c>
      <c r="L1220" s="5"/>
      <c r="M1220" s="5" t="s">
        <v>17768</v>
      </c>
    </row>
    <row r="1221" spans="1:13" x14ac:dyDescent="0.45">
      <c r="A1221" s="6" t="s">
        <v>14</v>
      </c>
      <c r="B1221" s="6" t="s">
        <v>4343</v>
      </c>
      <c r="C1221" s="3" t="s">
        <v>4340</v>
      </c>
      <c r="D1221" s="3" t="s">
        <v>4341</v>
      </c>
      <c r="E1221" s="3"/>
      <c r="F1221" s="7" t="s">
        <v>36</v>
      </c>
      <c r="G1221" s="4">
        <v>19800</v>
      </c>
      <c r="H1221" s="12">
        <v>13860</v>
      </c>
      <c r="I1221" s="6">
        <v>30</v>
      </c>
      <c r="J1221" s="9" t="s">
        <v>4342</v>
      </c>
      <c r="K1221" s="15" t="str">
        <f t="shared" si="18"/>
        <v>製品詳細ページ</v>
      </c>
      <c r="L1221" s="5"/>
      <c r="M1221" s="5" t="s">
        <v>17768</v>
      </c>
    </row>
    <row r="1222" spans="1:13" x14ac:dyDescent="0.45">
      <c r="A1222" s="6" t="s">
        <v>14</v>
      </c>
      <c r="B1222" s="6" t="s">
        <v>4344</v>
      </c>
      <c r="C1222" s="3" t="s">
        <v>4345</v>
      </c>
      <c r="D1222" s="3" t="s">
        <v>4346</v>
      </c>
      <c r="E1222" s="3" t="s">
        <v>89</v>
      </c>
      <c r="F1222" s="7" t="s">
        <v>84</v>
      </c>
      <c r="G1222" s="4">
        <v>3520</v>
      </c>
      <c r="H1222" s="12">
        <v>2460</v>
      </c>
      <c r="I1222" s="6">
        <v>30</v>
      </c>
      <c r="J1222" s="9" t="s">
        <v>4347</v>
      </c>
      <c r="K1222" s="15" t="str">
        <f t="shared" si="18"/>
        <v>製品詳細ページ</v>
      </c>
      <c r="L1222" s="5"/>
      <c r="M1222" s="5" t="s">
        <v>17769</v>
      </c>
    </row>
    <row r="1223" spans="1:13" x14ac:dyDescent="0.45">
      <c r="A1223" s="6" t="s">
        <v>14</v>
      </c>
      <c r="B1223" s="6" t="s">
        <v>4348</v>
      </c>
      <c r="C1223" s="3" t="s">
        <v>4349</v>
      </c>
      <c r="D1223" s="3" t="s">
        <v>4350</v>
      </c>
      <c r="E1223" s="3"/>
      <c r="F1223" s="7" t="s">
        <v>36</v>
      </c>
      <c r="G1223" s="4">
        <v>17700</v>
      </c>
      <c r="H1223" s="12">
        <v>8850</v>
      </c>
      <c r="I1223" s="6">
        <v>50</v>
      </c>
      <c r="J1223" s="9" t="s">
        <v>4351</v>
      </c>
      <c r="K1223" s="15" t="str">
        <f t="shared" si="18"/>
        <v>製品詳細ページ</v>
      </c>
      <c r="L1223" s="5"/>
      <c r="M1223" s="5" t="s">
        <v>17770</v>
      </c>
    </row>
    <row r="1224" spans="1:13" x14ac:dyDescent="0.45">
      <c r="A1224" s="6" t="s">
        <v>14</v>
      </c>
      <c r="B1224" s="6" t="s">
        <v>4352</v>
      </c>
      <c r="C1224" s="3" t="s">
        <v>4353</v>
      </c>
      <c r="D1224" s="3" t="s">
        <v>4354</v>
      </c>
      <c r="E1224" s="3" t="s">
        <v>83</v>
      </c>
      <c r="F1224" s="7" t="s">
        <v>18</v>
      </c>
      <c r="G1224" s="4">
        <v>6660</v>
      </c>
      <c r="H1224" s="12">
        <v>4660</v>
      </c>
      <c r="I1224" s="6">
        <v>30</v>
      </c>
      <c r="J1224" s="9" t="s">
        <v>4355</v>
      </c>
      <c r="K1224" s="15" t="str">
        <f t="shared" ref="K1224:K1287" si="19">HYPERLINK(M1224,"製品詳細ページ")</f>
        <v>製品詳細ページ</v>
      </c>
      <c r="L1224" s="5"/>
      <c r="M1224" s="5" t="s">
        <v>17771</v>
      </c>
    </row>
    <row r="1225" spans="1:13" x14ac:dyDescent="0.45">
      <c r="A1225" s="6" t="s">
        <v>14</v>
      </c>
      <c r="B1225" s="6" t="s">
        <v>4356</v>
      </c>
      <c r="C1225" s="3" t="s">
        <v>4353</v>
      </c>
      <c r="D1225" s="3" t="s">
        <v>4354</v>
      </c>
      <c r="E1225" s="3" t="s">
        <v>83</v>
      </c>
      <c r="F1225" s="7" t="s">
        <v>288</v>
      </c>
      <c r="G1225" s="4">
        <v>24200</v>
      </c>
      <c r="H1225" s="12">
        <v>12100</v>
      </c>
      <c r="I1225" s="6">
        <v>50</v>
      </c>
      <c r="J1225" s="9" t="s">
        <v>4355</v>
      </c>
      <c r="K1225" s="15" t="str">
        <f t="shared" si="19"/>
        <v>製品詳細ページ</v>
      </c>
      <c r="L1225" s="5"/>
      <c r="M1225" s="5" t="s">
        <v>17771</v>
      </c>
    </row>
    <row r="1226" spans="1:13" x14ac:dyDescent="0.45">
      <c r="A1226" s="6" t="s">
        <v>14</v>
      </c>
      <c r="B1226" s="6" t="s">
        <v>4357</v>
      </c>
      <c r="C1226" s="3" t="s">
        <v>4358</v>
      </c>
      <c r="D1226" s="3" t="s">
        <v>4359</v>
      </c>
      <c r="E1226" s="3"/>
      <c r="F1226" s="7" t="s">
        <v>36</v>
      </c>
      <c r="G1226" s="4">
        <v>8800</v>
      </c>
      <c r="H1226" s="12">
        <v>6160</v>
      </c>
      <c r="I1226" s="6">
        <v>30</v>
      </c>
      <c r="J1226" s="9" t="s">
        <v>4360</v>
      </c>
      <c r="K1226" s="15" t="str">
        <f t="shared" si="19"/>
        <v>製品詳細ページ</v>
      </c>
      <c r="L1226" s="5"/>
      <c r="M1226" s="5" t="s">
        <v>17772</v>
      </c>
    </row>
    <row r="1227" spans="1:13" x14ac:dyDescent="0.45">
      <c r="A1227" s="6" t="s">
        <v>14</v>
      </c>
      <c r="B1227" s="6" t="s">
        <v>4361</v>
      </c>
      <c r="C1227" s="3" t="s">
        <v>4362</v>
      </c>
      <c r="D1227" s="3" t="s">
        <v>4363</v>
      </c>
      <c r="E1227" s="3"/>
      <c r="F1227" s="7" t="s">
        <v>18</v>
      </c>
      <c r="G1227" s="4">
        <v>11600</v>
      </c>
      <c r="H1227" s="12">
        <v>5800</v>
      </c>
      <c r="I1227" s="6">
        <v>50</v>
      </c>
      <c r="J1227" s="9" t="s">
        <v>4364</v>
      </c>
      <c r="K1227" s="15" t="str">
        <f t="shared" si="19"/>
        <v>製品詳細ページ</v>
      </c>
      <c r="L1227" s="5"/>
      <c r="M1227" s="5" t="s">
        <v>17773</v>
      </c>
    </row>
    <row r="1228" spans="1:13" x14ac:dyDescent="0.45">
      <c r="A1228" s="6" t="s">
        <v>14</v>
      </c>
      <c r="B1228" s="6" t="s">
        <v>4365</v>
      </c>
      <c r="C1228" s="3" t="s">
        <v>4366</v>
      </c>
      <c r="D1228" s="3" t="s">
        <v>4367</v>
      </c>
      <c r="E1228" s="3" t="s">
        <v>244</v>
      </c>
      <c r="F1228" s="7" t="s">
        <v>36</v>
      </c>
      <c r="G1228" s="4">
        <v>15700</v>
      </c>
      <c r="H1228" s="12">
        <v>4710</v>
      </c>
      <c r="I1228" s="6">
        <v>70</v>
      </c>
      <c r="J1228" s="9" t="s">
        <v>4368</v>
      </c>
      <c r="K1228" s="15" t="str">
        <f t="shared" si="19"/>
        <v>製品詳細ページ</v>
      </c>
      <c r="L1228" s="5"/>
      <c r="M1228" s="5" t="s">
        <v>17774</v>
      </c>
    </row>
    <row r="1229" spans="1:13" x14ac:dyDescent="0.45">
      <c r="A1229" s="6" t="s">
        <v>14</v>
      </c>
      <c r="B1229" s="6" t="s">
        <v>4369</v>
      </c>
      <c r="C1229" s="3" t="s">
        <v>4366</v>
      </c>
      <c r="D1229" s="3" t="s">
        <v>4367</v>
      </c>
      <c r="E1229" s="3" t="s">
        <v>244</v>
      </c>
      <c r="F1229" s="7" t="s">
        <v>18</v>
      </c>
      <c r="G1229" s="4">
        <v>54500</v>
      </c>
      <c r="H1229" s="12">
        <v>16350</v>
      </c>
      <c r="I1229" s="6">
        <v>70</v>
      </c>
      <c r="J1229" s="9" t="s">
        <v>4368</v>
      </c>
      <c r="K1229" s="15" t="str">
        <f t="shared" si="19"/>
        <v>製品詳細ページ</v>
      </c>
      <c r="L1229" s="5"/>
      <c r="M1229" s="5" t="s">
        <v>17774</v>
      </c>
    </row>
    <row r="1230" spans="1:13" x14ac:dyDescent="0.45">
      <c r="A1230" s="6" t="s">
        <v>14</v>
      </c>
      <c r="B1230" s="6" t="s">
        <v>4370</v>
      </c>
      <c r="C1230" s="3" t="s">
        <v>4371</v>
      </c>
      <c r="D1230" s="3" t="s">
        <v>4372</v>
      </c>
      <c r="E1230" s="3"/>
      <c r="F1230" s="7" t="s">
        <v>36</v>
      </c>
      <c r="G1230" s="4">
        <v>20900</v>
      </c>
      <c r="H1230" s="12">
        <v>10450</v>
      </c>
      <c r="I1230" s="6">
        <v>50</v>
      </c>
      <c r="J1230" s="9" t="s">
        <v>4373</v>
      </c>
      <c r="K1230" s="15" t="str">
        <f t="shared" si="19"/>
        <v>製品詳細ページ</v>
      </c>
      <c r="L1230" s="5"/>
      <c r="M1230" s="5" t="s">
        <v>17775</v>
      </c>
    </row>
    <row r="1231" spans="1:13" x14ac:dyDescent="0.45">
      <c r="A1231" s="6" t="s">
        <v>14</v>
      </c>
      <c r="B1231" s="6" t="s">
        <v>4374</v>
      </c>
      <c r="C1231" s="3" t="s">
        <v>4371</v>
      </c>
      <c r="D1231" s="3" t="s">
        <v>4372</v>
      </c>
      <c r="E1231" s="3"/>
      <c r="F1231" s="7" t="s">
        <v>18</v>
      </c>
      <c r="G1231" s="4">
        <v>66000</v>
      </c>
      <c r="H1231" s="12">
        <v>33000</v>
      </c>
      <c r="I1231" s="6">
        <v>50</v>
      </c>
      <c r="J1231" s="9" t="s">
        <v>4373</v>
      </c>
      <c r="K1231" s="15" t="str">
        <f t="shared" si="19"/>
        <v>製品詳細ページ</v>
      </c>
      <c r="L1231" s="5"/>
      <c r="M1231" s="5" t="s">
        <v>17775</v>
      </c>
    </row>
    <row r="1232" spans="1:13" x14ac:dyDescent="0.45">
      <c r="A1232" s="6" t="s">
        <v>14</v>
      </c>
      <c r="B1232" s="6" t="s">
        <v>4375</v>
      </c>
      <c r="C1232" s="3" t="s">
        <v>4376</v>
      </c>
      <c r="D1232" s="3" t="s">
        <v>4377</v>
      </c>
      <c r="E1232" s="3"/>
      <c r="F1232" s="7" t="s">
        <v>36</v>
      </c>
      <c r="G1232" s="4">
        <v>38500</v>
      </c>
      <c r="H1232" s="12">
        <v>11550</v>
      </c>
      <c r="I1232" s="6">
        <v>70</v>
      </c>
      <c r="J1232" s="9" t="s">
        <v>4378</v>
      </c>
      <c r="K1232" s="15" t="str">
        <f t="shared" si="19"/>
        <v>製品詳細ページ</v>
      </c>
      <c r="L1232" s="5"/>
      <c r="M1232" s="5" t="s">
        <v>17776</v>
      </c>
    </row>
    <row r="1233" spans="1:13" x14ac:dyDescent="0.45">
      <c r="A1233" s="6" t="s">
        <v>14</v>
      </c>
      <c r="B1233" s="6" t="s">
        <v>4379</v>
      </c>
      <c r="C1233" s="3" t="s">
        <v>4380</v>
      </c>
      <c r="D1233" s="3" t="s">
        <v>4381</v>
      </c>
      <c r="E1233" s="3"/>
      <c r="F1233" s="7" t="s">
        <v>36</v>
      </c>
      <c r="G1233" s="4">
        <v>7370</v>
      </c>
      <c r="H1233" s="12">
        <v>3690</v>
      </c>
      <c r="I1233" s="6">
        <v>50</v>
      </c>
      <c r="J1233" s="9" t="s">
        <v>4382</v>
      </c>
      <c r="K1233" s="15" t="str">
        <f t="shared" si="19"/>
        <v>製品詳細ページ</v>
      </c>
      <c r="L1233" s="5"/>
      <c r="M1233" s="5" t="s">
        <v>17777</v>
      </c>
    </row>
    <row r="1234" spans="1:13" x14ac:dyDescent="0.45">
      <c r="A1234" s="6" t="s">
        <v>14</v>
      </c>
      <c r="B1234" s="6" t="s">
        <v>4383</v>
      </c>
      <c r="C1234" s="3" t="s">
        <v>4380</v>
      </c>
      <c r="D1234" s="3" t="s">
        <v>4381</v>
      </c>
      <c r="E1234" s="3"/>
      <c r="F1234" s="7" t="s">
        <v>18</v>
      </c>
      <c r="G1234" s="4">
        <v>25600</v>
      </c>
      <c r="H1234" s="12">
        <v>7680</v>
      </c>
      <c r="I1234" s="6">
        <v>70</v>
      </c>
      <c r="J1234" s="9" t="s">
        <v>4382</v>
      </c>
      <c r="K1234" s="15" t="str">
        <f t="shared" si="19"/>
        <v>製品詳細ページ</v>
      </c>
      <c r="L1234" s="5"/>
      <c r="M1234" s="5" t="s">
        <v>17777</v>
      </c>
    </row>
    <row r="1235" spans="1:13" x14ac:dyDescent="0.45">
      <c r="A1235" s="6" t="s">
        <v>9</v>
      </c>
      <c r="B1235" s="6" t="s">
        <v>4384</v>
      </c>
      <c r="C1235" s="3" t="s">
        <v>4385</v>
      </c>
      <c r="D1235" s="3" t="s">
        <v>4386</v>
      </c>
      <c r="E1235" s="3" t="s">
        <v>206</v>
      </c>
      <c r="F1235" s="7" t="s">
        <v>18</v>
      </c>
      <c r="G1235" s="4">
        <v>11700</v>
      </c>
      <c r="H1235" s="12">
        <v>8190</v>
      </c>
      <c r="I1235" s="6">
        <v>30</v>
      </c>
      <c r="J1235" s="9" t="s">
        <v>4387</v>
      </c>
      <c r="K1235" s="15" t="str">
        <f t="shared" si="19"/>
        <v>製品詳細ページ</v>
      </c>
      <c r="L1235" s="5"/>
      <c r="M1235" s="5" t="s">
        <v>17778</v>
      </c>
    </row>
    <row r="1236" spans="1:13" x14ac:dyDescent="0.45">
      <c r="A1236" s="6" t="s">
        <v>14</v>
      </c>
      <c r="B1236" s="6" t="s">
        <v>4388</v>
      </c>
      <c r="C1236" s="3" t="s">
        <v>4389</v>
      </c>
      <c r="D1236" s="3" t="s">
        <v>4390</v>
      </c>
      <c r="E1236" s="3"/>
      <c r="F1236" s="7" t="s">
        <v>36</v>
      </c>
      <c r="G1236" s="4">
        <v>7400</v>
      </c>
      <c r="H1236" s="12">
        <v>5180</v>
      </c>
      <c r="I1236" s="6">
        <v>30</v>
      </c>
      <c r="J1236" s="9" t="s">
        <v>4391</v>
      </c>
      <c r="K1236" s="15" t="str">
        <f t="shared" si="19"/>
        <v>製品詳細ページ</v>
      </c>
      <c r="L1236" s="5"/>
      <c r="M1236" s="5" t="s">
        <v>17779</v>
      </c>
    </row>
    <row r="1237" spans="1:13" x14ac:dyDescent="0.45">
      <c r="A1237" s="6" t="s">
        <v>14</v>
      </c>
      <c r="B1237" s="6" t="s">
        <v>4392</v>
      </c>
      <c r="C1237" s="3" t="s">
        <v>4393</v>
      </c>
      <c r="D1237" s="3" t="s">
        <v>4394</v>
      </c>
      <c r="E1237" s="3"/>
      <c r="F1237" s="7" t="s">
        <v>18</v>
      </c>
      <c r="G1237" s="4">
        <v>3740</v>
      </c>
      <c r="H1237" s="12">
        <v>2620</v>
      </c>
      <c r="I1237" s="6">
        <v>30</v>
      </c>
      <c r="J1237" s="9" t="s">
        <v>4395</v>
      </c>
      <c r="K1237" s="15" t="str">
        <f t="shared" si="19"/>
        <v>製品詳細ページ</v>
      </c>
      <c r="L1237" s="5"/>
      <c r="M1237" s="5" t="s">
        <v>17780</v>
      </c>
    </row>
    <row r="1238" spans="1:13" x14ac:dyDescent="0.45">
      <c r="A1238" s="6" t="s">
        <v>14</v>
      </c>
      <c r="B1238" s="6" t="s">
        <v>4396</v>
      </c>
      <c r="C1238" s="3" t="s">
        <v>4397</v>
      </c>
      <c r="D1238" s="3" t="s">
        <v>4398</v>
      </c>
      <c r="E1238" s="3"/>
      <c r="F1238" s="7" t="s">
        <v>18</v>
      </c>
      <c r="G1238" s="4">
        <v>13500</v>
      </c>
      <c r="H1238" s="12">
        <v>9450</v>
      </c>
      <c r="I1238" s="6">
        <v>30</v>
      </c>
      <c r="J1238" s="9" t="s">
        <v>4399</v>
      </c>
      <c r="K1238" s="15" t="str">
        <f t="shared" si="19"/>
        <v>製品詳細ページ</v>
      </c>
      <c r="L1238" s="5"/>
      <c r="M1238" s="5" t="s">
        <v>17781</v>
      </c>
    </row>
    <row r="1239" spans="1:13" x14ac:dyDescent="0.45">
      <c r="A1239" s="6" t="s">
        <v>14</v>
      </c>
      <c r="B1239" s="6" t="s">
        <v>4400</v>
      </c>
      <c r="C1239" s="3" t="s">
        <v>4401</v>
      </c>
      <c r="D1239" s="3" t="s">
        <v>4402</v>
      </c>
      <c r="E1239" s="3"/>
      <c r="F1239" s="7" t="s">
        <v>18</v>
      </c>
      <c r="G1239" s="4">
        <v>3300</v>
      </c>
      <c r="H1239" s="12">
        <v>2310</v>
      </c>
      <c r="I1239" s="6">
        <v>30</v>
      </c>
      <c r="J1239" s="9" t="s">
        <v>4403</v>
      </c>
      <c r="K1239" s="15" t="str">
        <f t="shared" si="19"/>
        <v>製品詳細ページ</v>
      </c>
      <c r="L1239" s="5"/>
      <c r="M1239" s="5" t="s">
        <v>17782</v>
      </c>
    </row>
    <row r="1240" spans="1:13" x14ac:dyDescent="0.45">
      <c r="A1240" s="6" t="s">
        <v>14</v>
      </c>
      <c r="B1240" s="6" t="s">
        <v>4404</v>
      </c>
      <c r="C1240" s="3" t="s">
        <v>4405</v>
      </c>
      <c r="D1240" s="3" t="s">
        <v>4406</v>
      </c>
      <c r="E1240" s="3" t="s">
        <v>249</v>
      </c>
      <c r="F1240" s="7" t="s">
        <v>84</v>
      </c>
      <c r="G1240" s="4">
        <v>11300</v>
      </c>
      <c r="H1240" s="12">
        <v>7910</v>
      </c>
      <c r="I1240" s="6">
        <v>30</v>
      </c>
      <c r="J1240" s="9" t="s">
        <v>4407</v>
      </c>
      <c r="K1240" s="15" t="str">
        <f t="shared" si="19"/>
        <v>製品詳細ページ</v>
      </c>
      <c r="L1240" s="5"/>
      <c r="M1240" s="5" t="s">
        <v>17783</v>
      </c>
    </row>
    <row r="1241" spans="1:13" x14ac:dyDescent="0.45">
      <c r="A1241" s="6" t="s">
        <v>14</v>
      </c>
      <c r="B1241" s="6" t="s">
        <v>4408</v>
      </c>
      <c r="C1241" s="3" t="s">
        <v>4409</v>
      </c>
      <c r="D1241" s="3" t="s">
        <v>4410</v>
      </c>
      <c r="E1241" s="3"/>
      <c r="F1241" s="7" t="s">
        <v>130</v>
      </c>
      <c r="G1241" s="4">
        <v>8800</v>
      </c>
      <c r="H1241" s="12">
        <v>6160</v>
      </c>
      <c r="I1241" s="6">
        <v>30</v>
      </c>
      <c r="J1241" s="9" t="s">
        <v>4411</v>
      </c>
      <c r="K1241" s="15" t="str">
        <f t="shared" si="19"/>
        <v>製品詳細ページ</v>
      </c>
      <c r="L1241" s="5"/>
      <c r="M1241" s="5" t="s">
        <v>17784</v>
      </c>
    </row>
    <row r="1242" spans="1:13" x14ac:dyDescent="0.45">
      <c r="A1242" s="6" t="s">
        <v>14</v>
      </c>
      <c r="B1242" s="6" t="s">
        <v>4412</v>
      </c>
      <c r="C1242" s="3" t="s">
        <v>4413</v>
      </c>
      <c r="D1242" s="3" t="s">
        <v>4414</v>
      </c>
      <c r="E1242" s="3"/>
      <c r="F1242" s="7" t="s">
        <v>36</v>
      </c>
      <c r="G1242" s="4">
        <v>34700</v>
      </c>
      <c r="H1242" s="12">
        <v>24290</v>
      </c>
      <c r="I1242" s="6">
        <v>30</v>
      </c>
      <c r="J1242" s="9" t="s">
        <v>4415</v>
      </c>
      <c r="K1242" s="15" t="str">
        <f t="shared" si="19"/>
        <v>製品詳細ページ</v>
      </c>
      <c r="L1242" s="5"/>
      <c r="M1242" s="5" t="s">
        <v>17785</v>
      </c>
    </row>
    <row r="1243" spans="1:13" x14ac:dyDescent="0.45">
      <c r="A1243" s="6" t="s">
        <v>14</v>
      </c>
      <c r="B1243" s="6" t="s">
        <v>4416</v>
      </c>
      <c r="C1243" s="3" t="s">
        <v>4417</v>
      </c>
      <c r="D1243" s="3" t="s">
        <v>4418</v>
      </c>
      <c r="E1243" s="3" t="s">
        <v>89</v>
      </c>
      <c r="F1243" s="7" t="s">
        <v>104</v>
      </c>
      <c r="G1243" s="4">
        <v>3140</v>
      </c>
      <c r="H1243" s="12">
        <v>2200</v>
      </c>
      <c r="I1243" s="6">
        <v>30</v>
      </c>
      <c r="J1243" s="9" t="s">
        <v>4419</v>
      </c>
      <c r="K1243" s="15" t="str">
        <f t="shared" si="19"/>
        <v>製品詳細ページ</v>
      </c>
      <c r="L1243" s="5"/>
      <c r="M1243" s="5" t="s">
        <v>17786</v>
      </c>
    </row>
    <row r="1244" spans="1:13" x14ac:dyDescent="0.45">
      <c r="A1244" s="6" t="s">
        <v>20</v>
      </c>
      <c r="B1244" s="6" t="s">
        <v>4420</v>
      </c>
      <c r="C1244" s="3" t="s">
        <v>4421</v>
      </c>
      <c r="D1244" s="3" t="s">
        <v>4422</v>
      </c>
      <c r="E1244" s="3" t="s">
        <v>30</v>
      </c>
      <c r="F1244" s="7" t="s">
        <v>25</v>
      </c>
      <c r="G1244" s="4">
        <v>14300</v>
      </c>
      <c r="H1244" s="12">
        <v>10010</v>
      </c>
      <c r="I1244" s="6">
        <v>30</v>
      </c>
      <c r="J1244" s="9" t="s">
        <v>4423</v>
      </c>
      <c r="K1244" s="15" t="str">
        <f t="shared" si="19"/>
        <v>製品詳細ページ</v>
      </c>
      <c r="L1244" s="5"/>
      <c r="M1244" s="5" t="s">
        <v>17787</v>
      </c>
    </row>
    <row r="1245" spans="1:13" x14ac:dyDescent="0.45">
      <c r="A1245" s="6" t="s">
        <v>14</v>
      </c>
      <c r="B1245" s="6" t="s">
        <v>4424</v>
      </c>
      <c r="C1245" s="3" t="s">
        <v>4425</v>
      </c>
      <c r="D1245" s="3" t="s">
        <v>4426</v>
      </c>
      <c r="E1245" s="3"/>
      <c r="F1245" s="7" t="s">
        <v>36</v>
      </c>
      <c r="G1245" s="4">
        <v>24200</v>
      </c>
      <c r="H1245" s="12">
        <v>16940</v>
      </c>
      <c r="I1245" s="6">
        <v>30</v>
      </c>
      <c r="J1245" s="9" t="s">
        <v>4427</v>
      </c>
      <c r="K1245" s="15" t="str">
        <f t="shared" si="19"/>
        <v>製品詳細ページ</v>
      </c>
      <c r="L1245" s="5"/>
      <c r="M1245" s="5" t="s">
        <v>17788</v>
      </c>
    </row>
    <row r="1246" spans="1:13" x14ac:dyDescent="0.45">
      <c r="A1246" s="6" t="s">
        <v>14</v>
      </c>
      <c r="B1246" s="6" t="s">
        <v>4428</v>
      </c>
      <c r="C1246" s="3" t="s">
        <v>4429</v>
      </c>
      <c r="D1246" s="3" t="s">
        <v>4430</v>
      </c>
      <c r="E1246" s="3"/>
      <c r="F1246" s="7" t="s">
        <v>36</v>
      </c>
      <c r="G1246" s="4">
        <v>24900</v>
      </c>
      <c r="H1246" s="12">
        <v>17430</v>
      </c>
      <c r="I1246" s="6">
        <v>30</v>
      </c>
      <c r="J1246" s="9" t="s">
        <v>4431</v>
      </c>
      <c r="K1246" s="15" t="str">
        <f t="shared" si="19"/>
        <v>製品詳細ページ</v>
      </c>
      <c r="L1246" s="5"/>
      <c r="M1246" s="5" t="s">
        <v>17789</v>
      </c>
    </row>
    <row r="1247" spans="1:13" x14ac:dyDescent="0.45">
      <c r="A1247" s="6" t="s">
        <v>14</v>
      </c>
      <c r="B1247" s="6" t="s">
        <v>4432</v>
      </c>
      <c r="C1247" s="3" t="s">
        <v>4433</v>
      </c>
      <c r="D1247" s="3" t="s">
        <v>4434</v>
      </c>
      <c r="E1247" s="3"/>
      <c r="F1247" s="7" t="s">
        <v>130</v>
      </c>
      <c r="G1247" s="4">
        <v>17500</v>
      </c>
      <c r="H1247" s="12">
        <v>12250</v>
      </c>
      <c r="I1247" s="6">
        <v>30</v>
      </c>
      <c r="J1247" s="9" t="s">
        <v>4435</v>
      </c>
      <c r="K1247" s="15" t="str">
        <f t="shared" si="19"/>
        <v>製品詳細ページ</v>
      </c>
      <c r="L1247" s="5"/>
      <c r="M1247" s="5" t="s">
        <v>17790</v>
      </c>
    </row>
    <row r="1248" spans="1:13" x14ac:dyDescent="0.45">
      <c r="A1248" s="6" t="s">
        <v>14</v>
      </c>
      <c r="B1248" s="6" t="s">
        <v>4436</v>
      </c>
      <c r="C1248" s="3" t="s">
        <v>4437</v>
      </c>
      <c r="D1248" s="3" t="s">
        <v>4438</v>
      </c>
      <c r="E1248" s="3"/>
      <c r="F1248" s="7" t="s">
        <v>25</v>
      </c>
      <c r="G1248" s="4">
        <v>11600</v>
      </c>
      <c r="H1248" s="12">
        <v>5800</v>
      </c>
      <c r="I1248" s="6">
        <v>50</v>
      </c>
      <c r="J1248" s="9" t="s">
        <v>4439</v>
      </c>
      <c r="K1248" s="15" t="str">
        <f t="shared" si="19"/>
        <v>製品詳細ページ</v>
      </c>
      <c r="L1248" s="5"/>
      <c r="M1248" s="5" t="s">
        <v>17791</v>
      </c>
    </row>
    <row r="1249" spans="1:13" x14ac:dyDescent="0.45">
      <c r="A1249" s="6" t="s">
        <v>14</v>
      </c>
      <c r="B1249" s="6" t="s">
        <v>4440</v>
      </c>
      <c r="C1249" s="3" t="s">
        <v>4437</v>
      </c>
      <c r="D1249" s="3" t="s">
        <v>4438</v>
      </c>
      <c r="E1249" s="3"/>
      <c r="F1249" s="7" t="s">
        <v>116</v>
      </c>
      <c r="G1249" s="4">
        <v>35200</v>
      </c>
      <c r="H1249" s="12">
        <v>10560</v>
      </c>
      <c r="I1249" s="6">
        <v>70</v>
      </c>
      <c r="J1249" s="9" t="s">
        <v>4439</v>
      </c>
      <c r="K1249" s="15" t="str">
        <f t="shared" si="19"/>
        <v>製品詳細ページ</v>
      </c>
      <c r="L1249" s="5"/>
      <c r="M1249" s="5" t="s">
        <v>17791</v>
      </c>
    </row>
    <row r="1250" spans="1:13" x14ac:dyDescent="0.45">
      <c r="A1250" s="6" t="s">
        <v>14</v>
      </c>
      <c r="B1250" s="6" t="s">
        <v>4441</v>
      </c>
      <c r="C1250" s="3" t="s">
        <v>4442</v>
      </c>
      <c r="D1250" s="3" t="s">
        <v>4443</v>
      </c>
      <c r="E1250" s="3" t="s">
        <v>249</v>
      </c>
      <c r="F1250" s="7" t="s">
        <v>36</v>
      </c>
      <c r="G1250" s="4" t="s">
        <v>4444</v>
      </c>
      <c r="H1250" s="12">
        <v>98000</v>
      </c>
      <c r="I1250" s="6" t="s">
        <v>4445</v>
      </c>
      <c r="J1250" s="9" t="s">
        <v>4446</v>
      </c>
      <c r="K1250" s="15" t="str">
        <f t="shared" si="19"/>
        <v>製品詳細ページ</v>
      </c>
      <c r="L1250" s="5"/>
      <c r="M1250" s="5" t="s">
        <v>17792</v>
      </c>
    </row>
    <row r="1251" spans="1:13" x14ac:dyDescent="0.45">
      <c r="A1251" s="6" t="s">
        <v>14</v>
      </c>
      <c r="B1251" s="6" t="s">
        <v>4447</v>
      </c>
      <c r="C1251" s="3" t="s">
        <v>4448</v>
      </c>
      <c r="D1251" s="3" t="s">
        <v>4449</v>
      </c>
      <c r="E1251" s="3"/>
      <c r="F1251" s="7" t="s">
        <v>18</v>
      </c>
      <c r="G1251" s="4">
        <v>9350</v>
      </c>
      <c r="H1251" s="12">
        <v>6550</v>
      </c>
      <c r="I1251" s="6">
        <v>30</v>
      </c>
      <c r="J1251" s="9" t="s">
        <v>4450</v>
      </c>
      <c r="K1251" s="15" t="str">
        <f t="shared" si="19"/>
        <v>製品詳細ページ</v>
      </c>
      <c r="L1251" s="5"/>
      <c r="M1251" s="5" t="s">
        <v>17793</v>
      </c>
    </row>
    <row r="1252" spans="1:13" x14ac:dyDescent="0.45">
      <c r="A1252" s="6" t="s">
        <v>14</v>
      </c>
      <c r="B1252" s="6" t="s">
        <v>4451</v>
      </c>
      <c r="C1252" s="3" t="s">
        <v>4452</v>
      </c>
      <c r="D1252" s="3" t="s">
        <v>4453</v>
      </c>
      <c r="E1252" s="3" t="s">
        <v>249</v>
      </c>
      <c r="F1252" s="7" t="s">
        <v>18</v>
      </c>
      <c r="G1252" s="4">
        <v>5230</v>
      </c>
      <c r="H1252" s="12">
        <v>4180</v>
      </c>
      <c r="I1252" s="6">
        <v>20</v>
      </c>
      <c r="J1252" s="9" t="s">
        <v>4454</v>
      </c>
      <c r="K1252" s="15" t="str">
        <f t="shared" si="19"/>
        <v>製品詳細ページ</v>
      </c>
      <c r="L1252" s="5"/>
      <c r="M1252" s="5" t="s">
        <v>17794</v>
      </c>
    </row>
    <row r="1253" spans="1:13" x14ac:dyDescent="0.45">
      <c r="A1253" s="6" t="s">
        <v>20</v>
      </c>
      <c r="B1253" s="6" t="s">
        <v>4455</v>
      </c>
      <c r="C1253" s="3" t="s">
        <v>4456</v>
      </c>
      <c r="D1253" s="3" t="s">
        <v>4457</v>
      </c>
      <c r="E1253" s="3" t="s">
        <v>30</v>
      </c>
      <c r="F1253" s="7" t="s">
        <v>25</v>
      </c>
      <c r="G1253" s="4">
        <v>33000</v>
      </c>
      <c r="H1253" s="12">
        <v>9900</v>
      </c>
      <c r="I1253" s="6">
        <v>70</v>
      </c>
      <c r="J1253" s="9" t="s">
        <v>4458</v>
      </c>
      <c r="K1253" s="15" t="str">
        <f t="shared" si="19"/>
        <v>製品詳細ページ</v>
      </c>
      <c r="L1253" s="5"/>
      <c r="M1253" s="5" t="s">
        <v>17795</v>
      </c>
    </row>
    <row r="1254" spans="1:13" x14ac:dyDescent="0.45">
      <c r="A1254" s="6" t="s">
        <v>20</v>
      </c>
      <c r="B1254" s="6" t="s">
        <v>4459</v>
      </c>
      <c r="C1254" s="3" t="s">
        <v>4460</v>
      </c>
      <c r="D1254" s="3" t="s">
        <v>4461</v>
      </c>
      <c r="E1254" s="3" t="s">
        <v>30</v>
      </c>
      <c r="F1254" s="7" t="s">
        <v>263</v>
      </c>
      <c r="G1254" s="4">
        <v>34000</v>
      </c>
      <c r="H1254" s="12">
        <v>10200</v>
      </c>
      <c r="I1254" s="6">
        <v>70</v>
      </c>
      <c r="J1254" s="9" t="s">
        <v>4462</v>
      </c>
      <c r="K1254" s="15" t="str">
        <f t="shared" si="19"/>
        <v>製品詳細ページ</v>
      </c>
      <c r="L1254" s="5"/>
      <c r="M1254" s="5" t="s">
        <v>17796</v>
      </c>
    </row>
    <row r="1255" spans="1:13" x14ac:dyDescent="0.45">
      <c r="A1255" s="6" t="s">
        <v>9</v>
      </c>
      <c r="B1255" s="6" t="s">
        <v>4463</v>
      </c>
      <c r="C1255" s="3" t="s">
        <v>4464</v>
      </c>
      <c r="D1255" s="3" t="s">
        <v>4465</v>
      </c>
      <c r="E1255" s="3" t="s">
        <v>89</v>
      </c>
      <c r="F1255" s="7" t="s">
        <v>25</v>
      </c>
      <c r="G1255" s="4">
        <v>3900</v>
      </c>
      <c r="H1255" s="12">
        <v>2730</v>
      </c>
      <c r="I1255" s="6">
        <v>30</v>
      </c>
      <c r="J1255" s="9" t="s">
        <v>4466</v>
      </c>
      <c r="K1255" s="15" t="str">
        <f t="shared" si="19"/>
        <v>製品詳細ページ</v>
      </c>
      <c r="L1255" s="5"/>
      <c r="M1255" s="5" t="s">
        <v>17797</v>
      </c>
    </row>
    <row r="1256" spans="1:13" x14ac:dyDescent="0.45">
      <c r="A1256" s="6" t="s">
        <v>20</v>
      </c>
      <c r="B1256" s="6" t="s">
        <v>4467</v>
      </c>
      <c r="C1256" s="3" t="s">
        <v>4468</v>
      </c>
      <c r="D1256" s="3" t="s">
        <v>4469</v>
      </c>
      <c r="E1256" s="3" t="s">
        <v>206</v>
      </c>
      <c r="F1256" s="7" t="s">
        <v>130</v>
      </c>
      <c r="G1256" s="4">
        <v>4100</v>
      </c>
      <c r="H1256" s="12">
        <v>2870</v>
      </c>
      <c r="I1256" s="6">
        <v>30</v>
      </c>
      <c r="J1256" s="9" t="s">
        <v>4470</v>
      </c>
      <c r="K1256" s="15" t="str">
        <f t="shared" si="19"/>
        <v>製品詳細ページ</v>
      </c>
      <c r="L1256" s="5"/>
      <c r="M1256" s="5" t="s">
        <v>17798</v>
      </c>
    </row>
    <row r="1257" spans="1:13" x14ac:dyDescent="0.45">
      <c r="A1257" s="6" t="s">
        <v>9</v>
      </c>
      <c r="B1257" s="6" t="s">
        <v>4471</v>
      </c>
      <c r="C1257" s="3" t="s">
        <v>4472</v>
      </c>
      <c r="D1257" s="3" t="s">
        <v>4473</v>
      </c>
      <c r="E1257" s="3" t="s">
        <v>89</v>
      </c>
      <c r="F1257" s="7" t="s">
        <v>18</v>
      </c>
      <c r="G1257" s="4">
        <v>5400</v>
      </c>
      <c r="H1257" s="12">
        <v>3780</v>
      </c>
      <c r="I1257" s="6">
        <v>30</v>
      </c>
      <c r="J1257" s="9" t="s">
        <v>4474</v>
      </c>
      <c r="K1257" s="15" t="str">
        <f t="shared" si="19"/>
        <v>製品詳細ページ</v>
      </c>
      <c r="L1257" s="5"/>
      <c r="M1257" s="5" t="s">
        <v>17799</v>
      </c>
    </row>
    <row r="1258" spans="1:13" x14ac:dyDescent="0.45">
      <c r="A1258" s="6" t="s">
        <v>9</v>
      </c>
      <c r="B1258" s="6" t="s">
        <v>4475</v>
      </c>
      <c r="C1258" s="3" t="s">
        <v>4472</v>
      </c>
      <c r="D1258" s="3" t="s">
        <v>4473</v>
      </c>
      <c r="E1258" s="3" t="s">
        <v>89</v>
      </c>
      <c r="F1258" s="7" t="s">
        <v>288</v>
      </c>
      <c r="G1258" s="4">
        <v>20600</v>
      </c>
      <c r="H1258" s="12">
        <v>10300</v>
      </c>
      <c r="I1258" s="6">
        <v>50</v>
      </c>
      <c r="J1258" s="9" t="s">
        <v>4474</v>
      </c>
      <c r="K1258" s="15" t="str">
        <f t="shared" si="19"/>
        <v>製品詳細ページ</v>
      </c>
      <c r="L1258" s="5"/>
      <c r="M1258" s="5" t="s">
        <v>17799</v>
      </c>
    </row>
    <row r="1259" spans="1:13" x14ac:dyDescent="0.45">
      <c r="A1259" s="6" t="s">
        <v>14</v>
      </c>
      <c r="B1259" s="6" t="s">
        <v>4476</v>
      </c>
      <c r="C1259" s="3" t="s">
        <v>4477</v>
      </c>
      <c r="D1259" s="3" t="s">
        <v>4478</v>
      </c>
      <c r="E1259" s="3"/>
      <c r="F1259" s="7" t="s">
        <v>36</v>
      </c>
      <c r="G1259" s="4">
        <v>9900</v>
      </c>
      <c r="H1259" s="12">
        <v>6930</v>
      </c>
      <c r="I1259" s="6">
        <v>30</v>
      </c>
      <c r="J1259" s="9" t="s">
        <v>4479</v>
      </c>
      <c r="K1259" s="15" t="str">
        <f t="shared" si="19"/>
        <v>製品詳細ページ</v>
      </c>
      <c r="L1259" s="5"/>
      <c r="M1259" s="5" t="s">
        <v>17800</v>
      </c>
    </row>
    <row r="1260" spans="1:13" x14ac:dyDescent="0.45">
      <c r="A1260" s="6" t="s">
        <v>9</v>
      </c>
      <c r="B1260" s="6" t="s">
        <v>4480</v>
      </c>
      <c r="C1260" s="3" t="s">
        <v>4481</v>
      </c>
      <c r="D1260" s="3" t="s">
        <v>4482</v>
      </c>
      <c r="E1260" s="3" t="s">
        <v>89</v>
      </c>
      <c r="F1260" s="7" t="s">
        <v>18</v>
      </c>
      <c r="G1260" s="4">
        <v>2500</v>
      </c>
      <c r="H1260" s="12">
        <v>1750</v>
      </c>
      <c r="I1260" s="6">
        <v>30</v>
      </c>
      <c r="J1260" s="9" t="s">
        <v>4483</v>
      </c>
      <c r="K1260" s="15" t="str">
        <f t="shared" si="19"/>
        <v>製品詳細ページ</v>
      </c>
      <c r="L1260" s="5"/>
      <c r="M1260" s="5" t="s">
        <v>17801</v>
      </c>
    </row>
    <row r="1261" spans="1:13" x14ac:dyDescent="0.45">
      <c r="A1261" s="6" t="s">
        <v>9</v>
      </c>
      <c r="B1261" s="6" t="s">
        <v>4484</v>
      </c>
      <c r="C1261" s="3" t="s">
        <v>4485</v>
      </c>
      <c r="D1261" s="3" t="s">
        <v>4486</v>
      </c>
      <c r="E1261" s="3" t="s">
        <v>12</v>
      </c>
      <c r="F1261" s="7" t="s">
        <v>25</v>
      </c>
      <c r="G1261" s="4">
        <v>53400</v>
      </c>
      <c r="H1261" s="12">
        <v>37380</v>
      </c>
      <c r="I1261" s="6">
        <v>30</v>
      </c>
      <c r="J1261" s="9" t="s">
        <v>4487</v>
      </c>
      <c r="K1261" s="15" t="str">
        <f t="shared" si="19"/>
        <v>製品詳細ページ</v>
      </c>
      <c r="L1261" s="5"/>
      <c r="M1261" s="5" t="s">
        <v>17802</v>
      </c>
    </row>
    <row r="1262" spans="1:13" x14ac:dyDescent="0.45">
      <c r="A1262" s="6" t="s">
        <v>9</v>
      </c>
      <c r="B1262" s="6" t="s">
        <v>4488</v>
      </c>
      <c r="C1262" s="3" t="s">
        <v>4489</v>
      </c>
      <c r="D1262" s="3" t="s">
        <v>4490</v>
      </c>
      <c r="E1262" s="3" t="s">
        <v>206</v>
      </c>
      <c r="F1262" s="7" t="s">
        <v>36</v>
      </c>
      <c r="G1262" s="4">
        <v>6800</v>
      </c>
      <c r="H1262" s="12">
        <v>4760</v>
      </c>
      <c r="I1262" s="6">
        <v>30</v>
      </c>
      <c r="J1262" s="9" t="s">
        <v>4491</v>
      </c>
      <c r="K1262" s="15" t="str">
        <f t="shared" si="19"/>
        <v>製品詳細ページ</v>
      </c>
      <c r="L1262" s="5"/>
      <c r="M1262" s="5" t="s">
        <v>17803</v>
      </c>
    </row>
    <row r="1263" spans="1:13" x14ac:dyDescent="0.45">
      <c r="A1263" s="6" t="s">
        <v>14</v>
      </c>
      <c r="B1263" s="6" t="s">
        <v>4492</v>
      </c>
      <c r="C1263" s="3" t="s">
        <v>4493</v>
      </c>
      <c r="D1263" s="3" t="s">
        <v>4494</v>
      </c>
      <c r="E1263" s="3"/>
      <c r="F1263" s="7" t="s">
        <v>36</v>
      </c>
      <c r="G1263" s="4">
        <v>10000</v>
      </c>
      <c r="H1263" s="12">
        <v>7000</v>
      </c>
      <c r="I1263" s="6">
        <v>30</v>
      </c>
      <c r="J1263" s="9" t="s">
        <v>4495</v>
      </c>
      <c r="K1263" s="15" t="str">
        <f t="shared" si="19"/>
        <v>製品詳細ページ</v>
      </c>
      <c r="L1263" s="5"/>
      <c r="M1263" s="5" t="s">
        <v>17804</v>
      </c>
    </row>
    <row r="1264" spans="1:13" x14ac:dyDescent="0.45">
      <c r="A1264" s="6" t="s">
        <v>14</v>
      </c>
      <c r="B1264" s="6" t="s">
        <v>4496</v>
      </c>
      <c r="C1264" s="3" t="s">
        <v>4497</v>
      </c>
      <c r="D1264" s="3" t="s">
        <v>4498</v>
      </c>
      <c r="E1264" s="3"/>
      <c r="F1264" s="7" t="s">
        <v>18</v>
      </c>
      <c r="G1264" s="4">
        <v>11000</v>
      </c>
      <c r="H1264" s="12">
        <v>7700</v>
      </c>
      <c r="I1264" s="6">
        <v>30</v>
      </c>
      <c r="J1264" s="9" t="s">
        <v>4499</v>
      </c>
      <c r="K1264" s="15" t="str">
        <f t="shared" si="19"/>
        <v>製品詳細ページ</v>
      </c>
      <c r="L1264" s="5"/>
      <c r="M1264" s="5" t="s">
        <v>17805</v>
      </c>
    </row>
    <row r="1265" spans="1:13" x14ac:dyDescent="0.45">
      <c r="A1265" s="6" t="s">
        <v>20</v>
      </c>
      <c r="B1265" s="6" t="s">
        <v>4500</v>
      </c>
      <c r="C1265" s="3" t="s">
        <v>4501</v>
      </c>
      <c r="D1265" s="3" t="s">
        <v>4502</v>
      </c>
      <c r="E1265" s="3" t="s">
        <v>24</v>
      </c>
      <c r="F1265" s="7" t="s">
        <v>25</v>
      </c>
      <c r="G1265" s="4">
        <v>12100</v>
      </c>
      <c r="H1265" s="12">
        <v>8470</v>
      </c>
      <c r="I1265" s="6">
        <v>30</v>
      </c>
      <c r="J1265" s="9" t="s">
        <v>4503</v>
      </c>
      <c r="K1265" s="15" t="str">
        <f t="shared" si="19"/>
        <v>製品詳細ページ</v>
      </c>
      <c r="L1265" s="5"/>
      <c r="M1265" s="5" t="s">
        <v>17806</v>
      </c>
    </row>
    <row r="1266" spans="1:13" x14ac:dyDescent="0.45">
      <c r="A1266" s="6" t="s">
        <v>20</v>
      </c>
      <c r="B1266" s="6" t="s">
        <v>4504</v>
      </c>
      <c r="C1266" s="3" t="s">
        <v>4505</v>
      </c>
      <c r="D1266" s="3" t="s">
        <v>4506</v>
      </c>
      <c r="E1266" s="3" t="s">
        <v>206</v>
      </c>
      <c r="F1266" s="7" t="s">
        <v>4507</v>
      </c>
      <c r="G1266" s="4">
        <v>41100</v>
      </c>
      <c r="H1266" s="12">
        <v>12330</v>
      </c>
      <c r="I1266" s="6">
        <v>70</v>
      </c>
      <c r="J1266" s="9" t="s">
        <v>4508</v>
      </c>
      <c r="K1266" s="15" t="str">
        <f t="shared" si="19"/>
        <v>製品詳細ページ</v>
      </c>
      <c r="L1266" s="5"/>
      <c r="M1266" s="5" t="s">
        <v>17807</v>
      </c>
    </row>
    <row r="1267" spans="1:13" x14ac:dyDescent="0.45">
      <c r="A1267" s="6" t="s">
        <v>9</v>
      </c>
      <c r="B1267" s="6" t="s">
        <v>4509</v>
      </c>
      <c r="C1267" s="3" t="s">
        <v>4510</v>
      </c>
      <c r="D1267" s="3" t="s">
        <v>4511</v>
      </c>
      <c r="E1267" s="3" t="s">
        <v>206</v>
      </c>
      <c r="F1267" s="7" t="s">
        <v>18</v>
      </c>
      <c r="G1267" s="4">
        <v>14300</v>
      </c>
      <c r="H1267" s="12">
        <v>10010</v>
      </c>
      <c r="I1267" s="6">
        <v>30</v>
      </c>
      <c r="J1267" s="9" t="s">
        <v>4512</v>
      </c>
      <c r="K1267" s="15" t="str">
        <f t="shared" si="19"/>
        <v>製品詳細ページ</v>
      </c>
      <c r="L1267" s="5"/>
      <c r="M1267" s="5" t="s">
        <v>17808</v>
      </c>
    </row>
    <row r="1268" spans="1:13" x14ac:dyDescent="0.45">
      <c r="A1268" s="6" t="s">
        <v>20</v>
      </c>
      <c r="B1268" s="6" t="s">
        <v>4513</v>
      </c>
      <c r="C1268" s="3" t="s">
        <v>4514</v>
      </c>
      <c r="D1268" s="3" t="s">
        <v>4515</v>
      </c>
      <c r="E1268" s="3" t="s">
        <v>1355</v>
      </c>
      <c r="F1268" s="7" t="s">
        <v>165</v>
      </c>
      <c r="G1268" s="4">
        <v>18700</v>
      </c>
      <c r="H1268" s="12">
        <v>9350</v>
      </c>
      <c r="I1268" s="6">
        <v>50</v>
      </c>
      <c r="J1268" s="9" t="s">
        <v>4516</v>
      </c>
      <c r="K1268" s="15" t="str">
        <f t="shared" si="19"/>
        <v>製品詳細ページ</v>
      </c>
      <c r="L1268" s="5"/>
      <c r="M1268" s="5" t="s">
        <v>17809</v>
      </c>
    </row>
    <row r="1269" spans="1:13" x14ac:dyDescent="0.45">
      <c r="A1269" s="6" t="s">
        <v>14</v>
      </c>
      <c r="B1269" s="6" t="s">
        <v>4517</v>
      </c>
      <c r="C1269" s="3" t="s">
        <v>4518</v>
      </c>
      <c r="D1269" s="3" t="s">
        <v>4519</v>
      </c>
      <c r="E1269" s="3" t="s">
        <v>83</v>
      </c>
      <c r="F1269" s="7" t="s">
        <v>104</v>
      </c>
      <c r="G1269" s="4">
        <v>15000</v>
      </c>
      <c r="H1269" s="12">
        <v>12000</v>
      </c>
      <c r="I1269" s="6">
        <v>20</v>
      </c>
      <c r="J1269" s="9" t="s">
        <v>4520</v>
      </c>
      <c r="K1269" s="15" t="str">
        <f t="shared" si="19"/>
        <v>製品詳細ページ</v>
      </c>
      <c r="L1269" s="5"/>
      <c r="M1269" s="5" t="s">
        <v>17810</v>
      </c>
    </row>
    <row r="1270" spans="1:13" x14ac:dyDescent="0.45">
      <c r="A1270" s="6" t="s">
        <v>20</v>
      </c>
      <c r="B1270" s="6" t="s">
        <v>4521</v>
      </c>
      <c r="C1270" s="3" t="s">
        <v>4522</v>
      </c>
      <c r="D1270" s="3" t="s">
        <v>4523</v>
      </c>
      <c r="E1270" s="3" t="s">
        <v>30</v>
      </c>
      <c r="F1270" s="7" t="s">
        <v>25</v>
      </c>
      <c r="G1270" s="4">
        <v>20400</v>
      </c>
      <c r="H1270" s="12">
        <v>10200</v>
      </c>
      <c r="I1270" s="6">
        <v>50</v>
      </c>
      <c r="J1270" s="9" t="s">
        <v>4524</v>
      </c>
      <c r="K1270" s="15" t="str">
        <f t="shared" si="19"/>
        <v>製品詳細ページ</v>
      </c>
      <c r="L1270" s="5"/>
      <c r="M1270" s="5" t="s">
        <v>17811</v>
      </c>
    </row>
    <row r="1271" spans="1:13" x14ac:dyDescent="0.45">
      <c r="A1271" s="6" t="s">
        <v>20</v>
      </c>
      <c r="B1271" s="6" t="s">
        <v>4525</v>
      </c>
      <c r="C1271" s="3" t="s">
        <v>4526</v>
      </c>
      <c r="D1271" s="3" t="s">
        <v>4527</v>
      </c>
      <c r="E1271" s="3" t="s">
        <v>4528</v>
      </c>
      <c r="F1271" s="7" t="s">
        <v>263</v>
      </c>
      <c r="G1271" s="4">
        <v>14200</v>
      </c>
      <c r="H1271" s="12">
        <v>4260</v>
      </c>
      <c r="I1271" s="6">
        <v>70</v>
      </c>
      <c r="J1271" s="9" t="s">
        <v>4529</v>
      </c>
      <c r="K1271" s="15" t="str">
        <f t="shared" si="19"/>
        <v>製品詳細ページ</v>
      </c>
      <c r="L1271" s="5"/>
      <c r="M1271" s="5" t="s">
        <v>17812</v>
      </c>
    </row>
    <row r="1272" spans="1:13" x14ac:dyDescent="0.45">
      <c r="A1272" s="6" t="s">
        <v>20</v>
      </c>
      <c r="B1272" s="6" t="s">
        <v>4530</v>
      </c>
      <c r="C1272" s="3" t="s">
        <v>4531</v>
      </c>
      <c r="D1272" s="3" t="s">
        <v>4532</v>
      </c>
      <c r="E1272" s="3" t="s">
        <v>30</v>
      </c>
      <c r="F1272" s="7" t="s">
        <v>31</v>
      </c>
      <c r="G1272" s="4">
        <v>26400</v>
      </c>
      <c r="H1272" s="12">
        <v>13200</v>
      </c>
      <c r="I1272" s="6">
        <v>50</v>
      </c>
      <c r="J1272" s="9" t="s">
        <v>4533</v>
      </c>
      <c r="K1272" s="15" t="str">
        <f t="shared" si="19"/>
        <v>製品詳細ページ</v>
      </c>
      <c r="L1272" s="5"/>
      <c r="M1272" s="5" t="s">
        <v>17813</v>
      </c>
    </row>
    <row r="1273" spans="1:13" x14ac:dyDescent="0.45">
      <c r="A1273" s="6" t="s">
        <v>20</v>
      </c>
      <c r="B1273" s="6" t="s">
        <v>4534</v>
      </c>
      <c r="C1273" s="3" t="s">
        <v>4535</v>
      </c>
      <c r="D1273" s="3" t="s">
        <v>4536</v>
      </c>
      <c r="E1273" s="3" t="s">
        <v>4537</v>
      </c>
      <c r="F1273" s="7" t="s">
        <v>104</v>
      </c>
      <c r="G1273" s="4">
        <v>2800</v>
      </c>
      <c r="H1273" s="12">
        <v>1960</v>
      </c>
      <c r="I1273" s="6">
        <v>30</v>
      </c>
      <c r="J1273" s="9" t="s">
        <v>4538</v>
      </c>
      <c r="K1273" s="15" t="str">
        <f t="shared" si="19"/>
        <v>製品詳細ページ</v>
      </c>
      <c r="L1273" s="5"/>
      <c r="M1273" s="5" t="s">
        <v>17814</v>
      </c>
    </row>
    <row r="1274" spans="1:13" x14ac:dyDescent="0.45">
      <c r="A1274" s="6" t="s">
        <v>20</v>
      </c>
      <c r="B1274" s="6" t="s">
        <v>4539</v>
      </c>
      <c r="C1274" s="3" t="s">
        <v>4540</v>
      </c>
      <c r="D1274" s="3" t="s">
        <v>4541</v>
      </c>
      <c r="E1274" s="3" t="s">
        <v>121</v>
      </c>
      <c r="F1274" s="7" t="s">
        <v>25</v>
      </c>
      <c r="G1274" s="4">
        <v>16800</v>
      </c>
      <c r="H1274" s="12">
        <v>11760</v>
      </c>
      <c r="I1274" s="6">
        <v>30</v>
      </c>
      <c r="J1274" s="9" t="s">
        <v>4542</v>
      </c>
      <c r="K1274" s="15" t="str">
        <f t="shared" si="19"/>
        <v>製品詳細ページ</v>
      </c>
      <c r="L1274" s="5"/>
      <c r="M1274" s="5" t="s">
        <v>17815</v>
      </c>
    </row>
    <row r="1275" spans="1:13" x14ac:dyDescent="0.45">
      <c r="A1275" s="6" t="s">
        <v>9</v>
      </c>
      <c r="B1275" s="6" t="s">
        <v>4543</v>
      </c>
      <c r="C1275" s="3" t="s">
        <v>4544</v>
      </c>
      <c r="D1275" s="3" t="s">
        <v>4545</v>
      </c>
      <c r="E1275" s="3" t="s">
        <v>12</v>
      </c>
      <c r="F1275" s="7" t="s">
        <v>1449</v>
      </c>
      <c r="G1275" s="4">
        <v>157300</v>
      </c>
      <c r="H1275" s="12">
        <v>47190</v>
      </c>
      <c r="I1275" s="6">
        <v>70</v>
      </c>
      <c r="J1275" s="9" t="s">
        <v>4546</v>
      </c>
      <c r="K1275" s="15" t="str">
        <f t="shared" si="19"/>
        <v>製品詳細ページ</v>
      </c>
      <c r="L1275" s="5"/>
      <c r="M1275" s="5" t="s">
        <v>17816</v>
      </c>
    </row>
    <row r="1276" spans="1:13" x14ac:dyDescent="0.45">
      <c r="A1276" s="6" t="s">
        <v>20</v>
      </c>
      <c r="B1276" s="6" t="s">
        <v>4547</v>
      </c>
      <c r="C1276" s="3" t="s">
        <v>4548</v>
      </c>
      <c r="D1276" s="3" t="s">
        <v>4549</v>
      </c>
      <c r="E1276" s="3" t="s">
        <v>30</v>
      </c>
      <c r="F1276" s="7" t="s">
        <v>25</v>
      </c>
      <c r="G1276" s="4">
        <v>34000</v>
      </c>
      <c r="H1276" s="12">
        <v>10200</v>
      </c>
      <c r="I1276" s="6">
        <v>70</v>
      </c>
      <c r="J1276" s="9" t="s">
        <v>4550</v>
      </c>
      <c r="K1276" s="15" t="str">
        <f t="shared" si="19"/>
        <v>製品詳細ページ</v>
      </c>
      <c r="L1276" s="5"/>
      <c r="M1276" s="5" t="s">
        <v>17817</v>
      </c>
    </row>
    <row r="1277" spans="1:13" x14ac:dyDescent="0.45">
      <c r="A1277" s="6" t="s">
        <v>9</v>
      </c>
      <c r="B1277" s="6" t="s">
        <v>4551</v>
      </c>
      <c r="C1277" s="3" t="s">
        <v>4552</v>
      </c>
      <c r="D1277" s="3" t="s">
        <v>4553</v>
      </c>
      <c r="E1277" s="3" t="s">
        <v>206</v>
      </c>
      <c r="F1277" s="7" t="s">
        <v>130</v>
      </c>
      <c r="G1277" s="4">
        <v>61700</v>
      </c>
      <c r="H1277" s="12">
        <v>30850</v>
      </c>
      <c r="I1277" s="6">
        <v>50</v>
      </c>
      <c r="J1277" s="9" t="s">
        <v>4554</v>
      </c>
      <c r="K1277" s="15" t="str">
        <f t="shared" si="19"/>
        <v>製品詳細ページ</v>
      </c>
      <c r="L1277" s="5"/>
      <c r="M1277" s="5" t="s">
        <v>17818</v>
      </c>
    </row>
    <row r="1278" spans="1:13" x14ac:dyDescent="0.45">
      <c r="A1278" s="6" t="s">
        <v>20</v>
      </c>
      <c r="B1278" s="6" t="s">
        <v>4555</v>
      </c>
      <c r="C1278" s="3" t="s">
        <v>4556</v>
      </c>
      <c r="D1278" s="3" t="s">
        <v>4557</v>
      </c>
      <c r="E1278" s="3" t="s">
        <v>30</v>
      </c>
      <c r="F1278" s="7" t="s">
        <v>31</v>
      </c>
      <c r="G1278" s="4">
        <v>13200</v>
      </c>
      <c r="H1278" s="12">
        <v>3960</v>
      </c>
      <c r="I1278" s="6">
        <v>70</v>
      </c>
      <c r="J1278" s="9" t="s">
        <v>4558</v>
      </c>
      <c r="K1278" s="15" t="str">
        <f t="shared" si="19"/>
        <v>製品詳細ページ</v>
      </c>
      <c r="L1278" s="5"/>
      <c r="M1278" s="5" t="s">
        <v>17819</v>
      </c>
    </row>
    <row r="1279" spans="1:13" x14ac:dyDescent="0.45">
      <c r="A1279" s="6" t="s">
        <v>20</v>
      </c>
      <c r="B1279" s="6" t="s">
        <v>4559</v>
      </c>
      <c r="C1279" s="3" t="s">
        <v>4560</v>
      </c>
      <c r="D1279" s="3" t="s">
        <v>4561</v>
      </c>
      <c r="E1279" s="3" t="s">
        <v>121</v>
      </c>
      <c r="F1279" s="7" t="s">
        <v>31</v>
      </c>
      <c r="G1279" s="4">
        <v>16800</v>
      </c>
      <c r="H1279" s="12">
        <v>5040</v>
      </c>
      <c r="I1279" s="6">
        <v>70</v>
      </c>
      <c r="J1279" s="9" t="s">
        <v>4562</v>
      </c>
      <c r="K1279" s="15" t="str">
        <f t="shared" si="19"/>
        <v>製品詳細ページ</v>
      </c>
      <c r="L1279" s="5"/>
      <c r="M1279" s="5" t="s">
        <v>17820</v>
      </c>
    </row>
    <row r="1280" spans="1:13" x14ac:dyDescent="0.45">
      <c r="A1280" s="6" t="s">
        <v>9</v>
      </c>
      <c r="B1280" s="6" t="s">
        <v>4563</v>
      </c>
      <c r="C1280" s="3" t="s">
        <v>4564</v>
      </c>
      <c r="D1280" s="3" t="s">
        <v>4565</v>
      </c>
      <c r="E1280" s="3" t="s">
        <v>206</v>
      </c>
      <c r="F1280" s="7" t="s">
        <v>36</v>
      </c>
      <c r="G1280" s="4">
        <v>4300</v>
      </c>
      <c r="H1280" s="12">
        <v>3010</v>
      </c>
      <c r="I1280" s="6">
        <v>30</v>
      </c>
      <c r="J1280" s="9" t="s">
        <v>4566</v>
      </c>
      <c r="K1280" s="15" t="str">
        <f t="shared" si="19"/>
        <v>製品詳細ページ</v>
      </c>
      <c r="L1280" s="5"/>
      <c r="M1280" s="5" t="s">
        <v>17821</v>
      </c>
    </row>
    <row r="1281" spans="1:13" x14ac:dyDescent="0.45">
      <c r="A1281" s="6" t="s">
        <v>20</v>
      </c>
      <c r="B1281" s="6" t="s">
        <v>4567</v>
      </c>
      <c r="C1281" s="3" t="s">
        <v>4568</v>
      </c>
      <c r="D1281" s="3" t="s">
        <v>4569</v>
      </c>
      <c r="E1281" s="3" t="s">
        <v>121</v>
      </c>
      <c r="F1281" s="7" t="s">
        <v>31</v>
      </c>
      <c r="G1281" s="4">
        <v>13200</v>
      </c>
      <c r="H1281" s="12">
        <v>3960</v>
      </c>
      <c r="I1281" s="6">
        <v>70</v>
      </c>
      <c r="J1281" s="9" t="s">
        <v>4570</v>
      </c>
      <c r="K1281" s="15" t="str">
        <f t="shared" si="19"/>
        <v>製品詳細ページ</v>
      </c>
      <c r="L1281" s="5"/>
      <c r="M1281" s="5" t="s">
        <v>17822</v>
      </c>
    </row>
    <row r="1282" spans="1:13" x14ac:dyDescent="0.45">
      <c r="A1282" s="6" t="s">
        <v>9</v>
      </c>
      <c r="B1282" s="6" t="s">
        <v>4571</v>
      </c>
      <c r="C1282" s="3" t="s">
        <v>4572</v>
      </c>
      <c r="D1282" s="3" t="s">
        <v>4573</v>
      </c>
      <c r="E1282" s="3" t="s">
        <v>1371</v>
      </c>
      <c r="F1282" s="7" t="s">
        <v>13</v>
      </c>
      <c r="G1282" s="4">
        <v>8300</v>
      </c>
      <c r="H1282" s="12">
        <v>5810</v>
      </c>
      <c r="I1282" s="6">
        <v>30</v>
      </c>
      <c r="J1282" s="9" t="s">
        <v>4574</v>
      </c>
      <c r="K1282" s="15" t="str">
        <f t="shared" si="19"/>
        <v>製品詳細ページ</v>
      </c>
      <c r="L1282" s="5"/>
      <c r="M1282" s="5" t="s">
        <v>17823</v>
      </c>
    </row>
    <row r="1283" spans="1:13" x14ac:dyDescent="0.45">
      <c r="A1283" s="6" t="s">
        <v>9</v>
      </c>
      <c r="B1283" s="6" t="s">
        <v>4575</v>
      </c>
      <c r="C1283" s="3" t="s">
        <v>4572</v>
      </c>
      <c r="D1283" s="3" t="s">
        <v>4573</v>
      </c>
      <c r="E1283" s="3" t="s">
        <v>1371</v>
      </c>
      <c r="F1283" s="7" t="s">
        <v>1232</v>
      </c>
      <c r="G1283" s="4">
        <v>24600</v>
      </c>
      <c r="H1283" s="12">
        <v>7380</v>
      </c>
      <c r="I1283" s="6">
        <v>70</v>
      </c>
      <c r="J1283" s="9" t="s">
        <v>4574</v>
      </c>
      <c r="K1283" s="15" t="str">
        <f t="shared" si="19"/>
        <v>製品詳細ページ</v>
      </c>
      <c r="L1283" s="5"/>
      <c r="M1283" s="5" t="s">
        <v>17823</v>
      </c>
    </row>
    <row r="1284" spans="1:13" x14ac:dyDescent="0.45">
      <c r="A1284" s="6" t="s">
        <v>20</v>
      </c>
      <c r="B1284" s="6" t="s">
        <v>4576</v>
      </c>
      <c r="C1284" s="3" t="s">
        <v>4577</v>
      </c>
      <c r="D1284" s="3" t="s">
        <v>4578</v>
      </c>
      <c r="E1284" s="3" t="s">
        <v>30</v>
      </c>
      <c r="F1284" s="7" t="s">
        <v>31</v>
      </c>
      <c r="G1284" s="4">
        <v>9130</v>
      </c>
      <c r="H1284" s="12">
        <v>6390</v>
      </c>
      <c r="I1284" s="6">
        <v>30</v>
      </c>
      <c r="J1284" s="9" t="s">
        <v>4579</v>
      </c>
      <c r="K1284" s="15" t="str">
        <f t="shared" si="19"/>
        <v>製品詳細ページ</v>
      </c>
      <c r="L1284" s="5"/>
      <c r="M1284" s="5" t="s">
        <v>17824</v>
      </c>
    </row>
    <row r="1285" spans="1:13" x14ac:dyDescent="0.45">
      <c r="A1285" s="6" t="s">
        <v>20</v>
      </c>
      <c r="B1285" s="6" t="s">
        <v>4580</v>
      </c>
      <c r="C1285" s="3" t="s">
        <v>4581</v>
      </c>
      <c r="D1285" s="3" t="s">
        <v>4582</v>
      </c>
      <c r="E1285" s="3" t="s">
        <v>3382</v>
      </c>
      <c r="F1285" s="7" t="s">
        <v>25</v>
      </c>
      <c r="G1285" s="4">
        <v>36300</v>
      </c>
      <c r="H1285" s="12">
        <v>10890</v>
      </c>
      <c r="I1285" s="6">
        <v>70</v>
      </c>
      <c r="J1285" s="9" t="s">
        <v>4583</v>
      </c>
      <c r="K1285" s="15" t="str">
        <f t="shared" si="19"/>
        <v>製品詳細ページ</v>
      </c>
      <c r="L1285" s="5"/>
      <c r="M1285" s="5" t="s">
        <v>17825</v>
      </c>
    </row>
    <row r="1286" spans="1:13" x14ac:dyDescent="0.45">
      <c r="A1286" s="6" t="s">
        <v>496</v>
      </c>
      <c r="B1286" s="6" t="s">
        <v>4584</v>
      </c>
      <c r="C1286" s="3" t="s">
        <v>4585</v>
      </c>
      <c r="D1286" s="3" t="s">
        <v>4586</v>
      </c>
      <c r="E1286" s="3" t="s">
        <v>4587</v>
      </c>
      <c r="F1286" s="7" t="s">
        <v>288</v>
      </c>
      <c r="G1286" s="4">
        <v>2060</v>
      </c>
      <c r="H1286" s="12">
        <v>1440</v>
      </c>
      <c r="I1286" s="6">
        <v>30</v>
      </c>
      <c r="J1286" s="11" t="s">
        <v>16734</v>
      </c>
      <c r="K1286" s="15" t="str">
        <f t="shared" si="19"/>
        <v>製品詳細ページ</v>
      </c>
      <c r="L1286" s="5"/>
      <c r="M1286" s="5" t="s">
        <v>17826</v>
      </c>
    </row>
    <row r="1287" spans="1:13" x14ac:dyDescent="0.45">
      <c r="A1287" s="6" t="s">
        <v>496</v>
      </c>
      <c r="B1287" s="6" t="s">
        <v>4588</v>
      </c>
      <c r="C1287" s="3" t="s">
        <v>4589</v>
      </c>
      <c r="D1287" s="3" t="s">
        <v>4590</v>
      </c>
      <c r="E1287" s="3"/>
      <c r="F1287" s="7" t="s">
        <v>104</v>
      </c>
      <c r="G1287" s="4">
        <v>35100</v>
      </c>
      <c r="H1287" s="12">
        <v>24570</v>
      </c>
      <c r="I1287" s="6">
        <v>30</v>
      </c>
      <c r="J1287" s="9" t="s">
        <v>4591</v>
      </c>
      <c r="K1287" s="15" t="str">
        <f t="shared" si="19"/>
        <v>製品詳細ページ</v>
      </c>
      <c r="L1287" s="5"/>
      <c r="M1287" s="5" t="s">
        <v>17827</v>
      </c>
    </row>
    <row r="1288" spans="1:13" x14ac:dyDescent="0.45">
      <c r="A1288" s="6" t="s">
        <v>496</v>
      </c>
      <c r="B1288" s="6" t="s">
        <v>4592</v>
      </c>
      <c r="C1288" s="3" t="s">
        <v>4593</v>
      </c>
      <c r="D1288" s="3" t="s">
        <v>4594</v>
      </c>
      <c r="E1288" s="3" t="s">
        <v>1404</v>
      </c>
      <c r="F1288" s="7" t="s">
        <v>18</v>
      </c>
      <c r="G1288" s="4">
        <v>1650</v>
      </c>
      <c r="H1288" s="12">
        <v>1160</v>
      </c>
      <c r="I1288" s="6">
        <v>30</v>
      </c>
      <c r="J1288" s="9" t="s">
        <v>4595</v>
      </c>
      <c r="K1288" s="15" t="str">
        <f t="shared" ref="K1288:K1351" si="20">HYPERLINK(M1288,"製品詳細ページ")</f>
        <v>製品詳細ページ</v>
      </c>
      <c r="L1288" s="5"/>
      <c r="M1288" s="5" t="s">
        <v>17828</v>
      </c>
    </row>
    <row r="1289" spans="1:13" x14ac:dyDescent="0.45">
      <c r="A1289" s="6" t="s">
        <v>496</v>
      </c>
      <c r="B1289" s="6" t="s">
        <v>4596</v>
      </c>
      <c r="C1289" s="3" t="s">
        <v>4593</v>
      </c>
      <c r="D1289" s="3" t="s">
        <v>4594</v>
      </c>
      <c r="E1289" s="3" t="s">
        <v>1404</v>
      </c>
      <c r="F1289" s="7" t="s">
        <v>104</v>
      </c>
      <c r="G1289" s="4">
        <v>7350</v>
      </c>
      <c r="H1289" s="12">
        <v>3680</v>
      </c>
      <c r="I1289" s="6">
        <v>50</v>
      </c>
      <c r="J1289" s="9" t="s">
        <v>4595</v>
      </c>
      <c r="K1289" s="15" t="str">
        <f t="shared" si="20"/>
        <v>製品詳細ページ</v>
      </c>
      <c r="L1289" s="5"/>
      <c r="M1289" s="5" t="s">
        <v>17828</v>
      </c>
    </row>
    <row r="1290" spans="1:13" x14ac:dyDescent="0.45">
      <c r="A1290" s="6" t="s">
        <v>496</v>
      </c>
      <c r="B1290" s="6" t="s">
        <v>4597</v>
      </c>
      <c r="C1290" s="3" t="s">
        <v>4598</v>
      </c>
      <c r="D1290" s="3" t="s">
        <v>4599</v>
      </c>
      <c r="E1290" s="3"/>
      <c r="F1290" s="7" t="s">
        <v>104</v>
      </c>
      <c r="G1290" s="4">
        <v>28600</v>
      </c>
      <c r="H1290" s="12">
        <v>20020</v>
      </c>
      <c r="I1290" s="6">
        <v>30</v>
      </c>
      <c r="J1290" s="9" t="s">
        <v>4600</v>
      </c>
      <c r="K1290" s="15" t="str">
        <f t="shared" si="20"/>
        <v>製品詳細ページ</v>
      </c>
      <c r="L1290" s="5"/>
      <c r="M1290" s="5" t="s">
        <v>17829</v>
      </c>
    </row>
    <row r="1291" spans="1:13" x14ac:dyDescent="0.45">
      <c r="A1291" s="6" t="s">
        <v>496</v>
      </c>
      <c r="B1291" s="6" t="s">
        <v>4601</v>
      </c>
      <c r="C1291" s="3" t="s">
        <v>4602</v>
      </c>
      <c r="D1291" s="3" t="s">
        <v>4603</v>
      </c>
      <c r="E1291" s="3" t="s">
        <v>83</v>
      </c>
      <c r="F1291" s="7" t="s">
        <v>18</v>
      </c>
      <c r="G1291" s="4">
        <v>4460</v>
      </c>
      <c r="H1291" s="12">
        <v>3570</v>
      </c>
      <c r="I1291" s="6">
        <v>20</v>
      </c>
      <c r="J1291" s="9" t="s">
        <v>4604</v>
      </c>
      <c r="K1291" s="15" t="str">
        <f t="shared" si="20"/>
        <v>製品詳細ページ</v>
      </c>
      <c r="L1291" s="5"/>
      <c r="M1291" s="5" t="s">
        <v>17830</v>
      </c>
    </row>
    <row r="1292" spans="1:13" x14ac:dyDescent="0.45">
      <c r="A1292" s="6" t="s">
        <v>20</v>
      </c>
      <c r="B1292" s="6" t="s">
        <v>4605</v>
      </c>
      <c r="C1292" s="3" t="s">
        <v>4606</v>
      </c>
      <c r="D1292" s="3" t="s">
        <v>4607</v>
      </c>
      <c r="E1292" s="3"/>
      <c r="F1292" s="7" t="s">
        <v>18</v>
      </c>
      <c r="G1292" s="4">
        <v>4950</v>
      </c>
      <c r="H1292" s="12">
        <v>3470</v>
      </c>
      <c r="I1292" s="6">
        <v>30</v>
      </c>
      <c r="J1292" s="9" t="s">
        <v>4608</v>
      </c>
      <c r="K1292" s="15" t="str">
        <f t="shared" si="20"/>
        <v>製品詳細ページ</v>
      </c>
      <c r="L1292" s="5"/>
      <c r="M1292" s="5" t="s">
        <v>17831</v>
      </c>
    </row>
    <row r="1293" spans="1:13" x14ac:dyDescent="0.45">
      <c r="A1293" s="6" t="s">
        <v>9</v>
      </c>
      <c r="B1293" s="6" t="s">
        <v>4609</v>
      </c>
      <c r="C1293" s="3" t="s">
        <v>4610</v>
      </c>
      <c r="D1293" s="3" t="s">
        <v>4611</v>
      </c>
      <c r="E1293" s="3" t="s">
        <v>249</v>
      </c>
      <c r="F1293" s="7" t="s">
        <v>25</v>
      </c>
      <c r="G1293" s="4">
        <v>3000</v>
      </c>
      <c r="H1293" s="12">
        <v>2100</v>
      </c>
      <c r="I1293" s="6">
        <v>30</v>
      </c>
      <c r="J1293" s="9" t="s">
        <v>4612</v>
      </c>
      <c r="K1293" s="15" t="str">
        <f t="shared" si="20"/>
        <v>製品詳細ページ</v>
      </c>
      <c r="L1293" s="5"/>
      <c r="M1293" s="5" t="s">
        <v>17832</v>
      </c>
    </row>
    <row r="1294" spans="1:13" x14ac:dyDescent="0.45">
      <c r="A1294" s="6" t="s">
        <v>9</v>
      </c>
      <c r="B1294" s="6" t="s">
        <v>4613</v>
      </c>
      <c r="C1294" s="3" t="s">
        <v>4610</v>
      </c>
      <c r="D1294" s="3" t="s">
        <v>4611</v>
      </c>
      <c r="E1294" s="3" t="s">
        <v>249</v>
      </c>
      <c r="F1294" s="7" t="s">
        <v>130</v>
      </c>
      <c r="G1294" s="4">
        <v>9900</v>
      </c>
      <c r="H1294" s="12">
        <v>6930</v>
      </c>
      <c r="I1294" s="6">
        <v>30</v>
      </c>
      <c r="J1294" s="9" t="s">
        <v>4612</v>
      </c>
      <c r="K1294" s="15" t="str">
        <f t="shared" si="20"/>
        <v>製品詳細ページ</v>
      </c>
      <c r="L1294" s="5"/>
      <c r="M1294" s="5" t="s">
        <v>17832</v>
      </c>
    </row>
    <row r="1295" spans="1:13" x14ac:dyDescent="0.45">
      <c r="A1295" s="6" t="s">
        <v>9</v>
      </c>
      <c r="B1295" s="6" t="s">
        <v>4614</v>
      </c>
      <c r="C1295" s="3" t="s">
        <v>4615</v>
      </c>
      <c r="D1295" s="3" t="s">
        <v>4616</v>
      </c>
      <c r="E1295" s="3" t="s">
        <v>1245</v>
      </c>
      <c r="F1295" s="7" t="s">
        <v>1298</v>
      </c>
      <c r="G1295" s="4">
        <v>9400</v>
      </c>
      <c r="H1295" s="12">
        <v>6580</v>
      </c>
      <c r="I1295" s="6">
        <v>30</v>
      </c>
      <c r="J1295" s="11" t="s">
        <v>16734</v>
      </c>
      <c r="K1295" s="15" t="str">
        <f t="shared" si="20"/>
        <v>製品詳細ページ</v>
      </c>
      <c r="L1295" s="5"/>
      <c r="M1295" s="5" t="s">
        <v>17833</v>
      </c>
    </row>
    <row r="1296" spans="1:13" x14ac:dyDescent="0.45">
      <c r="A1296" s="6" t="s">
        <v>20</v>
      </c>
      <c r="B1296" s="6" t="s">
        <v>4617</v>
      </c>
      <c r="C1296" s="3" t="s">
        <v>4618</v>
      </c>
      <c r="D1296" s="3" t="s">
        <v>4619</v>
      </c>
      <c r="E1296" s="3"/>
      <c r="F1296" s="7" t="s">
        <v>104</v>
      </c>
      <c r="G1296" s="4">
        <v>27600</v>
      </c>
      <c r="H1296" s="12">
        <v>19320</v>
      </c>
      <c r="I1296" s="6">
        <v>30</v>
      </c>
      <c r="J1296" s="9" t="s">
        <v>4620</v>
      </c>
      <c r="K1296" s="15" t="str">
        <f t="shared" si="20"/>
        <v>製品詳細ページ</v>
      </c>
      <c r="L1296" s="5"/>
      <c r="M1296" s="5" t="s">
        <v>17834</v>
      </c>
    </row>
    <row r="1297" spans="1:13" x14ac:dyDescent="0.45">
      <c r="A1297" s="6" t="s">
        <v>496</v>
      </c>
      <c r="B1297" s="6" t="s">
        <v>4621</v>
      </c>
      <c r="C1297" s="3" t="s">
        <v>4622</v>
      </c>
      <c r="D1297" s="3" t="s">
        <v>4623</v>
      </c>
      <c r="E1297" s="3" t="s">
        <v>249</v>
      </c>
      <c r="F1297" s="7" t="s">
        <v>104</v>
      </c>
      <c r="G1297" s="4">
        <v>6050</v>
      </c>
      <c r="H1297" s="12">
        <v>4240</v>
      </c>
      <c r="I1297" s="6">
        <v>30</v>
      </c>
      <c r="J1297" s="11" t="s">
        <v>16734</v>
      </c>
      <c r="K1297" s="15" t="str">
        <f t="shared" si="20"/>
        <v>製品詳細ページ</v>
      </c>
      <c r="L1297" s="5"/>
      <c r="M1297" s="5" t="s">
        <v>17835</v>
      </c>
    </row>
    <row r="1298" spans="1:13" x14ac:dyDescent="0.45">
      <c r="A1298" s="6" t="s">
        <v>20</v>
      </c>
      <c r="B1298" s="6" t="s">
        <v>4624</v>
      </c>
      <c r="C1298" s="3" t="s">
        <v>4625</v>
      </c>
      <c r="D1298" s="3" t="s">
        <v>4626</v>
      </c>
      <c r="E1298" s="3"/>
      <c r="F1298" s="7" t="s">
        <v>178</v>
      </c>
      <c r="G1298" s="4">
        <v>3410</v>
      </c>
      <c r="H1298" s="12">
        <v>2390</v>
      </c>
      <c r="I1298" s="6">
        <v>30</v>
      </c>
      <c r="J1298" s="9" t="s">
        <v>4627</v>
      </c>
      <c r="K1298" s="15" t="str">
        <f t="shared" si="20"/>
        <v>製品詳細ページ</v>
      </c>
      <c r="L1298" s="5"/>
      <c r="M1298" s="5" t="s">
        <v>17836</v>
      </c>
    </row>
    <row r="1299" spans="1:13" x14ac:dyDescent="0.45">
      <c r="A1299" s="6" t="s">
        <v>14</v>
      </c>
      <c r="B1299" s="6" t="s">
        <v>4628</v>
      </c>
      <c r="C1299" s="3" t="s">
        <v>4629</v>
      </c>
      <c r="D1299" s="3" t="s">
        <v>4630</v>
      </c>
      <c r="E1299" s="3"/>
      <c r="F1299" s="7" t="s">
        <v>18</v>
      </c>
      <c r="G1299" s="4">
        <v>8140</v>
      </c>
      <c r="H1299" s="12">
        <v>4070</v>
      </c>
      <c r="I1299" s="6">
        <v>50</v>
      </c>
      <c r="J1299" s="9" t="s">
        <v>4631</v>
      </c>
      <c r="K1299" s="15" t="str">
        <f t="shared" si="20"/>
        <v>製品詳細ページ</v>
      </c>
      <c r="L1299" s="5"/>
      <c r="M1299" s="5" t="s">
        <v>17837</v>
      </c>
    </row>
    <row r="1300" spans="1:13" x14ac:dyDescent="0.45">
      <c r="A1300" s="6" t="s">
        <v>496</v>
      </c>
      <c r="B1300" s="6" t="s">
        <v>4632</v>
      </c>
      <c r="C1300" s="3" t="s">
        <v>4633</v>
      </c>
      <c r="D1300" s="3" t="s">
        <v>4634</v>
      </c>
      <c r="E1300" s="3" t="s">
        <v>249</v>
      </c>
      <c r="F1300" s="7" t="s">
        <v>104</v>
      </c>
      <c r="G1300" s="4">
        <v>16000</v>
      </c>
      <c r="H1300" s="12">
        <v>11200</v>
      </c>
      <c r="I1300" s="6">
        <v>30</v>
      </c>
      <c r="J1300" s="9" t="s">
        <v>4635</v>
      </c>
      <c r="K1300" s="15" t="str">
        <f t="shared" si="20"/>
        <v>製品詳細ページ</v>
      </c>
      <c r="L1300" s="5"/>
      <c r="M1300" s="5" t="s">
        <v>17838</v>
      </c>
    </row>
    <row r="1301" spans="1:13" x14ac:dyDescent="0.45">
      <c r="A1301" s="6" t="s">
        <v>20</v>
      </c>
      <c r="B1301" s="6" t="s">
        <v>4636</v>
      </c>
      <c r="C1301" s="3" t="s">
        <v>4637</v>
      </c>
      <c r="D1301" s="3" t="s">
        <v>4638</v>
      </c>
      <c r="E1301" s="3"/>
      <c r="F1301" s="7" t="s">
        <v>18</v>
      </c>
      <c r="G1301" s="4">
        <v>3950</v>
      </c>
      <c r="H1301" s="12">
        <v>2770</v>
      </c>
      <c r="I1301" s="6">
        <v>30</v>
      </c>
      <c r="J1301" s="9" t="s">
        <v>4639</v>
      </c>
      <c r="K1301" s="15" t="str">
        <f t="shared" si="20"/>
        <v>製品詳細ページ</v>
      </c>
      <c r="L1301" s="5"/>
      <c r="M1301" s="5" t="s">
        <v>17839</v>
      </c>
    </row>
    <row r="1302" spans="1:13" x14ac:dyDescent="0.45">
      <c r="A1302" s="6" t="s">
        <v>20</v>
      </c>
      <c r="B1302" s="6" t="s">
        <v>4640</v>
      </c>
      <c r="C1302" s="3" t="s">
        <v>4637</v>
      </c>
      <c r="D1302" s="3" t="s">
        <v>4638</v>
      </c>
      <c r="E1302" s="3"/>
      <c r="F1302" s="7" t="s">
        <v>104</v>
      </c>
      <c r="G1302" s="4">
        <v>11800</v>
      </c>
      <c r="H1302" s="12">
        <v>5900</v>
      </c>
      <c r="I1302" s="6">
        <v>50</v>
      </c>
      <c r="J1302" s="9" t="s">
        <v>4639</v>
      </c>
      <c r="K1302" s="15" t="str">
        <f t="shared" si="20"/>
        <v>製品詳細ページ</v>
      </c>
      <c r="L1302" s="5"/>
      <c r="M1302" s="5" t="s">
        <v>17839</v>
      </c>
    </row>
    <row r="1303" spans="1:13" x14ac:dyDescent="0.45">
      <c r="A1303" s="6" t="s">
        <v>20</v>
      </c>
      <c r="B1303" s="6" t="s">
        <v>4641</v>
      </c>
      <c r="C1303" s="3" t="s">
        <v>4642</v>
      </c>
      <c r="D1303" s="3" t="s">
        <v>4643</v>
      </c>
      <c r="E1303" s="3" t="s">
        <v>4644</v>
      </c>
      <c r="F1303" s="7" t="s">
        <v>288</v>
      </c>
      <c r="G1303" s="4">
        <v>11800</v>
      </c>
      <c r="H1303" s="12">
        <v>8260</v>
      </c>
      <c r="I1303" s="6">
        <v>30</v>
      </c>
      <c r="J1303" s="9" t="s">
        <v>4645</v>
      </c>
      <c r="K1303" s="15" t="str">
        <f t="shared" si="20"/>
        <v>製品詳細ページ</v>
      </c>
      <c r="L1303" s="5"/>
      <c r="M1303" s="5" t="s">
        <v>17840</v>
      </c>
    </row>
    <row r="1304" spans="1:13" x14ac:dyDescent="0.45">
      <c r="A1304" s="6" t="s">
        <v>496</v>
      </c>
      <c r="B1304" s="6" t="s">
        <v>4646</v>
      </c>
      <c r="C1304" s="3" t="s">
        <v>4647</v>
      </c>
      <c r="D1304" s="3" t="s">
        <v>4648</v>
      </c>
      <c r="E1304" s="3" t="s">
        <v>83</v>
      </c>
      <c r="F1304" s="7" t="s">
        <v>18</v>
      </c>
      <c r="G1304" s="4">
        <v>6270</v>
      </c>
      <c r="H1304" s="12">
        <v>4390</v>
      </c>
      <c r="I1304" s="6">
        <v>30</v>
      </c>
      <c r="J1304" s="9" t="s">
        <v>4649</v>
      </c>
      <c r="K1304" s="15" t="str">
        <f t="shared" si="20"/>
        <v>製品詳細ページ</v>
      </c>
      <c r="L1304" s="5"/>
      <c r="M1304" s="5" t="s">
        <v>17841</v>
      </c>
    </row>
    <row r="1305" spans="1:13" x14ac:dyDescent="0.45">
      <c r="A1305" s="6" t="s">
        <v>20</v>
      </c>
      <c r="B1305" s="6" t="s">
        <v>4650</v>
      </c>
      <c r="C1305" s="3" t="s">
        <v>4651</v>
      </c>
      <c r="D1305" s="3" t="s">
        <v>4652</v>
      </c>
      <c r="E1305" s="3" t="s">
        <v>436</v>
      </c>
      <c r="F1305" s="7" t="s">
        <v>13</v>
      </c>
      <c r="G1305" s="4">
        <v>33000</v>
      </c>
      <c r="H1305" s="12">
        <v>16500</v>
      </c>
      <c r="I1305" s="6">
        <v>50</v>
      </c>
      <c r="J1305" s="9" t="s">
        <v>4653</v>
      </c>
      <c r="K1305" s="15" t="str">
        <f t="shared" si="20"/>
        <v>製品詳細ページ</v>
      </c>
      <c r="L1305" s="5"/>
      <c r="M1305" s="5" t="s">
        <v>17842</v>
      </c>
    </row>
    <row r="1306" spans="1:13" x14ac:dyDescent="0.45">
      <c r="A1306" s="6" t="s">
        <v>9</v>
      </c>
      <c r="B1306" s="6" t="s">
        <v>4654</v>
      </c>
      <c r="C1306" s="3" t="s">
        <v>4655</v>
      </c>
      <c r="D1306" s="3" t="s">
        <v>4656</v>
      </c>
      <c r="E1306" s="3" t="s">
        <v>206</v>
      </c>
      <c r="F1306" s="7" t="s">
        <v>116</v>
      </c>
      <c r="G1306" s="4">
        <v>9000</v>
      </c>
      <c r="H1306" s="12">
        <v>6300</v>
      </c>
      <c r="I1306" s="6">
        <v>30</v>
      </c>
      <c r="J1306" s="9" t="s">
        <v>4657</v>
      </c>
      <c r="K1306" s="15" t="str">
        <f t="shared" si="20"/>
        <v>製品詳細ページ</v>
      </c>
      <c r="L1306" s="5"/>
      <c r="M1306" s="5" t="s">
        <v>17843</v>
      </c>
    </row>
    <row r="1307" spans="1:13" x14ac:dyDescent="0.45">
      <c r="A1307" s="6" t="s">
        <v>20</v>
      </c>
      <c r="B1307" s="6" t="s">
        <v>4658</v>
      </c>
      <c r="C1307" s="3" t="s">
        <v>4659</v>
      </c>
      <c r="D1307" s="3" t="s">
        <v>4660</v>
      </c>
      <c r="E1307" s="3" t="s">
        <v>30</v>
      </c>
      <c r="F1307" s="7" t="s">
        <v>25</v>
      </c>
      <c r="G1307" s="4">
        <v>19800</v>
      </c>
      <c r="H1307" s="12">
        <v>9900</v>
      </c>
      <c r="I1307" s="6">
        <v>50</v>
      </c>
      <c r="J1307" s="9" t="s">
        <v>4661</v>
      </c>
      <c r="K1307" s="15" t="str">
        <f t="shared" si="20"/>
        <v>製品詳細ページ</v>
      </c>
      <c r="L1307" s="5"/>
      <c r="M1307" s="5" t="s">
        <v>17844</v>
      </c>
    </row>
    <row r="1308" spans="1:13" x14ac:dyDescent="0.45">
      <c r="A1308" s="6" t="s">
        <v>14</v>
      </c>
      <c r="B1308" s="6" t="s">
        <v>4662</v>
      </c>
      <c r="C1308" s="3" t="s">
        <v>4663</v>
      </c>
      <c r="D1308" s="3" t="s">
        <v>4664</v>
      </c>
      <c r="E1308" s="3" t="s">
        <v>1596</v>
      </c>
      <c r="F1308" s="7" t="s">
        <v>1449</v>
      </c>
      <c r="G1308" s="4">
        <v>39600</v>
      </c>
      <c r="H1308" s="12">
        <v>27720</v>
      </c>
      <c r="I1308" s="6">
        <v>30</v>
      </c>
      <c r="J1308" s="9" t="s">
        <v>4665</v>
      </c>
      <c r="K1308" s="15" t="str">
        <f t="shared" si="20"/>
        <v>製品詳細ページ</v>
      </c>
      <c r="L1308" s="5"/>
      <c r="M1308" s="5" t="s">
        <v>17845</v>
      </c>
    </row>
    <row r="1309" spans="1:13" x14ac:dyDescent="0.45">
      <c r="A1309" s="6" t="s">
        <v>20</v>
      </c>
      <c r="B1309" s="6" t="s">
        <v>4666</v>
      </c>
      <c r="C1309" s="3" t="s">
        <v>4667</v>
      </c>
      <c r="D1309" s="3" t="s">
        <v>4668</v>
      </c>
      <c r="E1309" s="3" t="s">
        <v>30</v>
      </c>
      <c r="F1309" s="7" t="s">
        <v>25</v>
      </c>
      <c r="G1309" s="4">
        <v>10300</v>
      </c>
      <c r="H1309" s="12">
        <v>7210</v>
      </c>
      <c r="I1309" s="6">
        <v>30</v>
      </c>
      <c r="J1309" s="9" t="s">
        <v>4669</v>
      </c>
      <c r="K1309" s="15" t="str">
        <f t="shared" si="20"/>
        <v>製品詳細ページ</v>
      </c>
      <c r="L1309" s="5"/>
      <c r="M1309" s="5" t="s">
        <v>17846</v>
      </c>
    </row>
    <row r="1310" spans="1:13" x14ac:dyDescent="0.45">
      <c r="A1310" s="6" t="s">
        <v>20</v>
      </c>
      <c r="B1310" s="6" t="s">
        <v>4670</v>
      </c>
      <c r="C1310" s="3" t="s">
        <v>4671</v>
      </c>
      <c r="D1310" s="3" t="s">
        <v>4672</v>
      </c>
      <c r="E1310" s="3" t="s">
        <v>30</v>
      </c>
      <c r="F1310" s="7" t="s">
        <v>31</v>
      </c>
      <c r="G1310" s="4">
        <v>8250</v>
      </c>
      <c r="H1310" s="12">
        <v>4130</v>
      </c>
      <c r="I1310" s="6">
        <v>50</v>
      </c>
      <c r="J1310" s="9" t="s">
        <v>4673</v>
      </c>
      <c r="K1310" s="15" t="str">
        <f t="shared" si="20"/>
        <v>製品詳細ページ</v>
      </c>
      <c r="L1310" s="5"/>
      <c r="M1310" s="5" t="s">
        <v>17847</v>
      </c>
    </row>
    <row r="1311" spans="1:13" x14ac:dyDescent="0.45">
      <c r="A1311" s="6" t="s">
        <v>496</v>
      </c>
      <c r="B1311" s="6" t="s">
        <v>4674</v>
      </c>
      <c r="C1311" s="3" t="s">
        <v>4675</v>
      </c>
      <c r="D1311" s="3" t="s">
        <v>4676</v>
      </c>
      <c r="E1311" s="3" t="s">
        <v>249</v>
      </c>
      <c r="F1311" s="7" t="s">
        <v>36</v>
      </c>
      <c r="G1311" s="4">
        <v>2970</v>
      </c>
      <c r="H1311" s="12">
        <v>2080</v>
      </c>
      <c r="I1311" s="6">
        <v>30</v>
      </c>
      <c r="J1311" s="9" t="s">
        <v>4677</v>
      </c>
      <c r="K1311" s="15" t="str">
        <f t="shared" si="20"/>
        <v>製品詳細ページ</v>
      </c>
      <c r="L1311" s="5"/>
      <c r="M1311" s="5" t="s">
        <v>17848</v>
      </c>
    </row>
    <row r="1312" spans="1:13" x14ac:dyDescent="0.45">
      <c r="A1312" s="6" t="s">
        <v>496</v>
      </c>
      <c r="B1312" s="6" t="s">
        <v>4678</v>
      </c>
      <c r="C1312" s="3" t="s">
        <v>4675</v>
      </c>
      <c r="D1312" s="3" t="s">
        <v>4676</v>
      </c>
      <c r="E1312" s="3" t="s">
        <v>249</v>
      </c>
      <c r="F1312" s="7" t="s">
        <v>18</v>
      </c>
      <c r="G1312" s="4">
        <v>4180</v>
      </c>
      <c r="H1312" s="12">
        <v>2930</v>
      </c>
      <c r="I1312" s="6">
        <v>30</v>
      </c>
      <c r="J1312" s="9" t="s">
        <v>4677</v>
      </c>
      <c r="K1312" s="15" t="str">
        <f t="shared" si="20"/>
        <v>製品詳細ページ</v>
      </c>
      <c r="L1312" s="5"/>
      <c r="M1312" s="5" t="s">
        <v>17848</v>
      </c>
    </row>
    <row r="1313" spans="1:13" x14ac:dyDescent="0.45">
      <c r="A1313" s="6" t="s">
        <v>496</v>
      </c>
      <c r="B1313" s="6" t="s">
        <v>4679</v>
      </c>
      <c r="C1313" s="3" t="s">
        <v>4675</v>
      </c>
      <c r="D1313" s="3" t="s">
        <v>4676</v>
      </c>
      <c r="E1313" s="3" t="s">
        <v>249</v>
      </c>
      <c r="F1313" s="7" t="s">
        <v>104</v>
      </c>
      <c r="G1313" s="4">
        <v>42400</v>
      </c>
      <c r="H1313" s="12">
        <v>29680</v>
      </c>
      <c r="I1313" s="6">
        <v>30</v>
      </c>
      <c r="J1313" s="9" t="s">
        <v>4677</v>
      </c>
      <c r="K1313" s="15" t="str">
        <f t="shared" si="20"/>
        <v>製品詳細ページ</v>
      </c>
      <c r="L1313" s="5"/>
      <c r="M1313" s="5" t="s">
        <v>17848</v>
      </c>
    </row>
    <row r="1314" spans="1:13" x14ac:dyDescent="0.45">
      <c r="A1314" s="6" t="s">
        <v>496</v>
      </c>
      <c r="B1314" s="6" t="s">
        <v>4680</v>
      </c>
      <c r="C1314" s="3" t="s">
        <v>4681</v>
      </c>
      <c r="D1314" s="3" t="s">
        <v>4682</v>
      </c>
      <c r="E1314" s="3"/>
      <c r="F1314" s="7" t="s">
        <v>1298</v>
      </c>
      <c r="G1314" s="4">
        <v>11000</v>
      </c>
      <c r="H1314" s="12">
        <v>7700</v>
      </c>
      <c r="I1314" s="6">
        <v>30</v>
      </c>
      <c r="J1314" s="9" t="s">
        <v>4683</v>
      </c>
      <c r="K1314" s="15" t="str">
        <f t="shared" si="20"/>
        <v>製品詳細ページ</v>
      </c>
      <c r="L1314" s="5"/>
      <c r="M1314" s="5" t="s">
        <v>17849</v>
      </c>
    </row>
    <row r="1315" spans="1:13" x14ac:dyDescent="0.45">
      <c r="A1315" s="6" t="s">
        <v>496</v>
      </c>
      <c r="B1315" s="6" t="s">
        <v>4684</v>
      </c>
      <c r="C1315" s="3" t="s">
        <v>4681</v>
      </c>
      <c r="D1315" s="3" t="s">
        <v>4682</v>
      </c>
      <c r="E1315" s="3"/>
      <c r="F1315" s="7" t="s">
        <v>63</v>
      </c>
      <c r="G1315" s="4">
        <v>44000</v>
      </c>
      <c r="H1315" s="12">
        <v>30800</v>
      </c>
      <c r="I1315" s="6">
        <v>30</v>
      </c>
      <c r="J1315" s="9" t="s">
        <v>4683</v>
      </c>
      <c r="K1315" s="15" t="str">
        <f t="shared" si="20"/>
        <v>製品詳細ページ</v>
      </c>
      <c r="L1315" s="5"/>
      <c r="M1315" s="5" t="s">
        <v>17849</v>
      </c>
    </row>
    <row r="1316" spans="1:13" x14ac:dyDescent="0.45">
      <c r="A1316" s="6" t="s">
        <v>20</v>
      </c>
      <c r="B1316" s="6" t="s">
        <v>4685</v>
      </c>
      <c r="C1316" s="3" t="s">
        <v>4686</v>
      </c>
      <c r="D1316" s="3" t="s">
        <v>4687</v>
      </c>
      <c r="E1316" s="3" t="s">
        <v>1124</v>
      </c>
      <c r="F1316" s="7" t="s">
        <v>25</v>
      </c>
      <c r="G1316" s="4">
        <v>35100</v>
      </c>
      <c r="H1316" s="12">
        <v>24570</v>
      </c>
      <c r="I1316" s="6">
        <v>30</v>
      </c>
      <c r="J1316" s="9" t="s">
        <v>4688</v>
      </c>
      <c r="K1316" s="15" t="str">
        <f t="shared" si="20"/>
        <v>製品詳細ページ</v>
      </c>
      <c r="L1316" s="5"/>
      <c r="M1316" s="5" t="s">
        <v>17850</v>
      </c>
    </row>
    <row r="1317" spans="1:13" x14ac:dyDescent="0.45">
      <c r="A1317" s="6" t="s">
        <v>20</v>
      </c>
      <c r="B1317" s="6" t="s">
        <v>4689</v>
      </c>
      <c r="C1317" s="3" t="s">
        <v>4690</v>
      </c>
      <c r="D1317" s="3" t="s">
        <v>4691</v>
      </c>
      <c r="E1317" s="3" t="s">
        <v>538</v>
      </c>
      <c r="F1317" s="7" t="s">
        <v>130</v>
      </c>
      <c r="G1317" s="4">
        <v>9460</v>
      </c>
      <c r="H1317" s="12">
        <v>6620</v>
      </c>
      <c r="I1317" s="6">
        <v>30</v>
      </c>
      <c r="J1317" s="9" t="s">
        <v>4692</v>
      </c>
      <c r="K1317" s="15" t="str">
        <f t="shared" si="20"/>
        <v>製品詳細ページ</v>
      </c>
      <c r="L1317" s="5"/>
      <c r="M1317" s="5" t="s">
        <v>17851</v>
      </c>
    </row>
    <row r="1318" spans="1:13" x14ac:dyDescent="0.45">
      <c r="A1318" s="6" t="s">
        <v>14</v>
      </c>
      <c r="B1318" s="6" t="s">
        <v>4693</v>
      </c>
      <c r="C1318" s="3" t="s">
        <v>4694</v>
      </c>
      <c r="D1318" s="3" t="s">
        <v>4695</v>
      </c>
      <c r="E1318" s="3"/>
      <c r="F1318" s="7" t="s">
        <v>63</v>
      </c>
      <c r="G1318" s="4">
        <v>6750</v>
      </c>
      <c r="H1318" s="12">
        <v>3380</v>
      </c>
      <c r="I1318" s="6">
        <v>50</v>
      </c>
      <c r="J1318" s="9" t="s">
        <v>4696</v>
      </c>
      <c r="K1318" s="15" t="str">
        <f t="shared" si="20"/>
        <v>製品詳細ページ</v>
      </c>
      <c r="L1318" s="5"/>
      <c r="M1318" s="5" t="s">
        <v>17852</v>
      </c>
    </row>
    <row r="1319" spans="1:13" x14ac:dyDescent="0.45">
      <c r="A1319" s="6" t="s">
        <v>14</v>
      </c>
      <c r="B1319" s="6" t="s">
        <v>4697</v>
      </c>
      <c r="C1319" s="3" t="s">
        <v>4698</v>
      </c>
      <c r="D1319" s="3" t="s">
        <v>4699</v>
      </c>
      <c r="E1319" s="3" t="s">
        <v>249</v>
      </c>
      <c r="F1319" s="7" t="s">
        <v>2681</v>
      </c>
      <c r="G1319" s="4">
        <v>15300</v>
      </c>
      <c r="H1319" s="12">
        <v>7650</v>
      </c>
      <c r="I1319" s="6">
        <v>50</v>
      </c>
      <c r="J1319" s="9" t="s">
        <v>4700</v>
      </c>
      <c r="K1319" s="15" t="str">
        <f t="shared" si="20"/>
        <v>製品詳細ページ</v>
      </c>
      <c r="L1319" s="5"/>
      <c r="M1319" s="5" t="s">
        <v>17853</v>
      </c>
    </row>
    <row r="1320" spans="1:13" x14ac:dyDescent="0.45">
      <c r="A1320" s="6" t="s">
        <v>14</v>
      </c>
      <c r="B1320" s="6" t="s">
        <v>4701</v>
      </c>
      <c r="C1320" s="3" t="s">
        <v>4702</v>
      </c>
      <c r="D1320" s="3" t="s">
        <v>4703</v>
      </c>
      <c r="E1320" s="3"/>
      <c r="F1320" s="7" t="s">
        <v>36</v>
      </c>
      <c r="G1320" s="4">
        <v>39000</v>
      </c>
      <c r="H1320" s="12">
        <v>27300</v>
      </c>
      <c r="I1320" s="6">
        <v>30</v>
      </c>
      <c r="J1320" s="9" t="s">
        <v>4704</v>
      </c>
      <c r="K1320" s="15" t="str">
        <f t="shared" si="20"/>
        <v>製品詳細ページ</v>
      </c>
      <c r="L1320" s="5"/>
      <c r="M1320" s="5" t="s">
        <v>17854</v>
      </c>
    </row>
    <row r="1321" spans="1:13" x14ac:dyDescent="0.45">
      <c r="A1321" s="6" t="s">
        <v>9</v>
      </c>
      <c r="B1321" s="6" t="s">
        <v>4705</v>
      </c>
      <c r="C1321" s="3" t="s">
        <v>4706</v>
      </c>
      <c r="D1321" s="3" t="s">
        <v>4707</v>
      </c>
      <c r="E1321" s="3" t="s">
        <v>329</v>
      </c>
      <c r="F1321" s="7" t="s">
        <v>288</v>
      </c>
      <c r="G1321" s="4">
        <v>17000</v>
      </c>
      <c r="H1321" s="12">
        <v>11900</v>
      </c>
      <c r="I1321" s="6">
        <v>30</v>
      </c>
      <c r="J1321" s="9" t="s">
        <v>4708</v>
      </c>
      <c r="K1321" s="15" t="str">
        <f t="shared" si="20"/>
        <v>製品詳細ページ</v>
      </c>
      <c r="L1321" s="5"/>
      <c r="M1321" s="5" t="s">
        <v>17855</v>
      </c>
    </row>
    <row r="1322" spans="1:13" x14ac:dyDescent="0.45">
      <c r="A1322" s="6" t="s">
        <v>9</v>
      </c>
      <c r="B1322" s="6" t="s">
        <v>4709</v>
      </c>
      <c r="C1322" s="3" t="s">
        <v>4710</v>
      </c>
      <c r="D1322" s="3" t="s">
        <v>4711</v>
      </c>
      <c r="E1322" s="3" t="s">
        <v>329</v>
      </c>
      <c r="F1322" s="7" t="s">
        <v>288</v>
      </c>
      <c r="G1322" s="4">
        <v>27200</v>
      </c>
      <c r="H1322" s="12">
        <v>19040</v>
      </c>
      <c r="I1322" s="6">
        <v>30</v>
      </c>
      <c r="J1322" s="9" t="s">
        <v>1405</v>
      </c>
      <c r="K1322" s="15" t="str">
        <f t="shared" si="20"/>
        <v>製品詳細ページ</v>
      </c>
      <c r="L1322" s="5"/>
      <c r="M1322" s="5" t="s">
        <v>17856</v>
      </c>
    </row>
    <row r="1323" spans="1:13" x14ac:dyDescent="0.45">
      <c r="A1323" s="6" t="s">
        <v>9</v>
      </c>
      <c r="B1323" s="6" t="s">
        <v>4712</v>
      </c>
      <c r="C1323" s="3" t="s">
        <v>4713</v>
      </c>
      <c r="D1323" s="3" t="s">
        <v>4713</v>
      </c>
      <c r="E1323" s="3" t="s">
        <v>329</v>
      </c>
      <c r="F1323" s="7" t="s">
        <v>25</v>
      </c>
      <c r="G1323" s="4" t="s">
        <v>4444</v>
      </c>
      <c r="H1323" s="12">
        <v>65000</v>
      </c>
      <c r="I1323" s="6" t="s">
        <v>4445</v>
      </c>
      <c r="J1323" s="9" t="s">
        <v>4714</v>
      </c>
      <c r="K1323" s="15" t="str">
        <f t="shared" si="20"/>
        <v>製品詳細ページ</v>
      </c>
      <c r="L1323" s="5"/>
      <c r="M1323" s="5" t="s">
        <v>17857</v>
      </c>
    </row>
    <row r="1324" spans="1:13" x14ac:dyDescent="0.45">
      <c r="A1324" s="6" t="s">
        <v>9</v>
      </c>
      <c r="B1324" s="6" t="s">
        <v>4715</v>
      </c>
      <c r="C1324" s="3" t="s">
        <v>4716</v>
      </c>
      <c r="D1324" s="3" t="s">
        <v>4717</v>
      </c>
      <c r="E1324" s="3" t="s">
        <v>329</v>
      </c>
      <c r="F1324" s="7" t="s">
        <v>405</v>
      </c>
      <c r="G1324" s="4">
        <v>27500</v>
      </c>
      <c r="H1324" s="12">
        <v>19250</v>
      </c>
      <c r="I1324" s="6">
        <v>30</v>
      </c>
      <c r="J1324" s="9" t="s">
        <v>4718</v>
      </c>
      <c r="K1324" s="15" t="str">
        <f t="shared" si="20"/>
        <v>製品詳細ページ</v>
      </c>
      <c r="L1324" s="5"/>
      <c r="M1324" s="5" t="s">
        <v>17858</v>
      </c>
    </row>
    <row r="1325" spans="1:13" x14ac:dyDescent="0.45">
      <c r="A1325" s="6" t="s">
        <v>9</v>
      </c>
      <c r="B1325" s="6" t="s">
        <v>4719</v>
      </c>
      <c r="C1325" s="3" t="s">
        <v>4716</v>
      </c>
      <c r="D1325" s="3" t="s">
        <v>4717</v>
      </c>
      <c r="E1325" s="3" t="s">
        <v>329</v>
      </c>
      <c r="F1325" s="7" t="s">
        <v>926</v>
      </c>
      <c r="G1325" s="4">
        <v>87200</v>
      </c>
      <c r="H1325" s="12">
        <v>26160</v>
      </c>
      <c r="I1325" s="6">
        <v>70</v>
      </c>
      <c r="J1325" s="9" t="s">
        <v>4718</v>
      </c>
      <c r="K1325" s="15" t="str">
        <f t="shared" si="20"/>
        <v>製品詳細ページ</v>
      </c>
      <c r="L1325" s="5"/>
      <c r="M1325" s="5" t="s">
        <v>17858</v>
      </c>
    </row>
    <row r="1326" spans="1:13" x14ac:dyDescent="0.45">
      <c r="A1326" s="6" t="s">
        <v>9</v>
      </c>
      <c r="B1326" s="6" t="s">
        <v>4720</v>
      </c>
      <c r="C1326" s="3" t="s">
        <v>4721</v>
      </c>
      <c r="D1326" s="3" t="s">
        <v>4722</v>
      </c>
      <c r="E1326" s="3" t="s">
        <v>329</v>
      </c>
      <c r="F1326" s="7" t="s">
        <v>104</v>
      </c>
      <c r="G1326" s="4">
        <v>48400</v>
      </c>
      <c r="H1326" s="12">
        <v>24200</v>
      </c>
      <c r="I1326" s="6">
        <v>50</v>
      </c>
      <c r="J1326" s="9" t="s">
        <v>4723</v>
      </c>
      <c r="K1326" s="15" t="str">
        <f t="shared" si="20"/>
        <v>製品詳細ページ</v>
      </c>
      <c r="L1326" s="5"/>
      <c r="M1326" s="5" t="s">
        <v>17859</v>
      </c>
    </row>
    <row r="1327" spans="1:13" x14ac:dyDescent="0.45">
      <c r="A1327" s="6" t="s">
        <v>9</v>
      </c>
      <c r="B1327" s="6" t="s">
        <v>4724</v>
      </c>
      <c r="C1327" s="3" t="s">
        <v>4725</v>
      </c>
      <c r="D1327" s="3" t="s">
        <v>4726</v>
      </c>
      <c r="E1327" s="3" t="s">
        <v>329</v>
      </c>
      <c r="F1327" s="7" t="s">
        <v>104</v>
      </c>
      <c r="G1327" s="4">
        <v>73700</v>
      </c>
      <c r="H1327" s="12">
        <v>36850</v>
      </c>
      <c r="I1327" s="6">
        <v>50</v>
      </c>
      <c r="J1327" s="9" t="s">
        <v>4727</v>
      </c>
      <c r="K1327" s="15" t="str">
        <f t="shared" si="20"/>
        <v>製品詳細ページ</v>
      </c>
      <c r="L1327" s="5"/>
      <c r="M1327" s="5" t="s">
        <v>17860</v>
      </c>
    </row>
    <row r="1328" spans="1:13" x14ac:dyDescent="0.45">
      <c r="A1328" s="6" t="s">
        <v>9</v>
      </c>
      <c r="B1328" s="6" t="s">
        <v>4728</v>
      </c>
      <c r="C1328" s="3" t="s">
        <v>4729</v>
      </c>
      <c r="D1328" s="3" t="s">
        <v>4730</v>
      </c>
      <c r="E1328" s="3" t="s">
        <v>329</v>
      </c>
      <c r="F1328" s="7" t="s">
        <v>288</v>
      </c>
      <c r="G1328" s="4">
        <v>35900</v>
      </c>
      <c r="H1328" s="12">
        <v>25130</v>
      </c>
      <c r="I1328" s="6">
        <v>30</v>
      </c>
      <c r="J1328" s="9" t="s">
        <v>4731</v>
      </c>
      <c r="K1328" s="15" t="str">
        <f t="shared" si="20"/>
        <v>製品詳細ページ</v>
      </c>
      <c r="L1328" s="5"/>
      <c r="M1328" s="5" t="s">
        <v>17861</v>
      </c>
    </row>
    <row r="1329" spans="1:13" x14ac:dyDescent="0.45">
      <c r="A1329" s="6" t="s">
        <v>9</v>
      </c>
      <c r="B1329" s="6" t="s">
        <v>4732</v>
      </c>
      <c r="C1329" s="3" t="s">
        <v>4733</v>
      </c>
      <c r="D1329" s="3" t="s">
        <v>4734</v>
      </c>
      <c r="E1329" s="3" t="s">
        <v>329</v>
      </c>
      <c r="F1329" s="7" t="s">
        <v>288</v>
      </c>
      <c r="G1329" s="4">
        <v>58300</v>
      </c>
      <c r="H1329" s="12">
        <v>40810</v>
      </c>
      <c r="I1329" s="6">
        <v>30</v>
      </c>
      <c r="J1329" s="9" t="s">
        <v>4735</v>
      </c>
      <c r="K1329" s="15" t="str">
        <f t="shared" si="20"/>
        <v>製品詳細ページ</v>
      </c>
      <c r="L1329" s="5"/>
      <c r="M1329" s="5" t="s">
        <v>17862</v>
      </c>
    </row>
    <row r="1330" spans="1:13" x14ac:dyDescent="0.45">
      <c r="A1330" s="6" t="s">
        <v>9</v>
      </c>
      <c r="B1330" s="6" t="s">
        <v>4736</v>
      </c>
      <c r="C1330" s="3" t="s">
        <v>4737</v>
      </c>
      <c r="D1330" s="3" t="s">
        <v>4738</v>
      </c>
      <c r="E1330" s="3" t="s">
        <v>329</v>
      </c>
      <c r="F1330" s="7" t="s">
        <v>288</v>
      </c>
      <c r="G1330" s="4">
        <v>30300</v>
      </c>
      <c r="H1330" s="12">
        <v>15150</v>
      </c>
      <c r="I1330" s="6">
        <v>50</v>
      </c>
      <c r="J1330" s="9" t="s">
        <v>4739</v>
      </c>
      <c r="K1330" s="15" t="str">
        <f t="shared" si="20"/>
        <v>製品詳細ページ</v>
      </c>
      <c r="L1330" s="5"/>
      <c r="M1330" s="5" t="s">
        <v>17863</v>
      </c>
    </row>
    <row r="1331" spans="1:13" x14ac:dyDescent="0.45">
      <c r="A1331" s="6" t="s">
        <v>9</v>
      </c>
      <c r="B1331" s="6" t="s">
        <v>4740</v>
      </c>
      <c r="C1331" s="3" t="s">
        <v>4741</v>
      </c>
      <c r="D1331" s="3" t="s">
        <v>4742</v>
      </c>
      <c r="E1331" s="3" t="s">
        <v>329</v>
      </c>
      <c r="F1331" s="7" t="s">
        <v>288</v>
      </c>
      <c r="G1331" s="4">
        <v>26600</v>
      </c>
      <c r="H1331" s="12">
        <v>21280</v>
      </c>
      <c r="I1331" s="6">
        <v>20</v>
      </c>
      <c r="J1331" s="9" t="s">
        <v>4743</v>
      </c>
      <c r="K1331" s="15" t="str">
        <f t="shared" si="20"/>
        <v>製品詳細ページ</v>
      </c>
      <c r="L1331" s="5"/>
      <c r="M1331" s="5" t="s">
        <v>17864</v>
      </c>
    </row>
    <row r="1332" spans="1:13" x14ac:dyDescent="0.45">
      <c r="A1332" s="6" t="s">
        <v>20</v>
      </c>
      <c r="B1332" s="6" t="s">
        <v>4744</v>
      </c>
      <c r="C1332" s="3" t="s">
        <v>4745</v>
      </c>
      <c r="D1332" s="3" t="s">
        <v>4746</v>
      </c>
      <c r="E1332" s="3" t="s">
        <v>30</v>
      </c>
      <c r="F1332" s="7" t="s">
        <v>31</v>
      </c>
      <c r="G1332" s="4">
        <v>8800</v>
      </c>
      <c r="H1332" s="12">
        <v>4400</v>
      </c>
      <c r="I1332" s="6">
        <v>50</v>
      </c>
      <c r="J1332" s="9" t="s">
        <v>4747</v>
      </c>
      <c r="K1332" s="15" t="str">
        <f t="shared" si="20"/>
        <v>製品詳細ページ</v>
      </c>
      <c r="L1332" s="5"/>
      <c r="M1332" s="5" t="s">
        <v>17865</v>
      </c>
    </row>
    <row r="1333" spans="1:13" x14ac:dyDescent="0.45">
      <c r="A1333" s="6" t="s">
        <v>20</v>
      </c>
      <c r="B1333" s="6" t="s">
        <v>4748</v>
      </c>
      <c r="C1333" s="3" t="s">
        <v>4749</v>
      </c>
      <c r="D1333" s="3" t="s">
        <v>4750</v>
      </c>
      <c r="E1333" s="3" t="s">
        <v>30</v>
      </c>
      <c r="F1333" s="7" t="s">
        <v>1232</v>
      </c>
      <c r="G1333" s="4">
        <v>55000</v>
      </c>
      <c r="H1333" s="12">
        <v>27500</v>
      </c>
      <c r="I1333" s="6">
        <v>50</v>
      </c>
      <c r="J1333" s="9" t="s">
        <v>4751</v>
      </c>
      <c r="K1333" s="15" t="str">
        <f t="shared" si="20"/>
        <v>製品詳細ページ</v>
      </c>
      <c r="L1333" s="5"/>
      <c r="M1333" s="5" t="s">
        <v>17866</v>
      </c>
    </row>
    <row r="1334" spans="1:13" x14ac:dyDescent="0.45">
      <c r="A1334" s="6" t="s">
        <v>20</v>
      </c>
      <c r="B1334" s="6" t="s">
        <v>4752</v>
      </c>
      <c r="C1334" s="3" t="s">
        <v>4753</v>
      </c>
      <c r="D1334" s="3" t="s">
        <v>4754</v>
      </c>
      <c r="E1334" s="3" t="s">
        <v>30</v>
      </c>
      <c r="F1334" s="7" t="s">
        <v>25</v>
      </c>
      <c r="G1334" s="4">
        <v>7920</v>
      </c>
      <c r="H1334" s="12">
        <v>5540</v>
      </c>
      <c r="I1334" s="6">
        <v>30</v>
      </c>
      <c r="J1334" s="9" t="s">
        <v>4755</v>
      </c>
      <c r="K1334" s="15" t="str">
        <f t="shared" si="20"/>
        <v>製品詳細ページ</v>
      </c>
      <c r="L1334" s="5"/>
      <c r="M1334" s="5" t="s">
        <v>17867</v>
      </c>
    </row>
    <row r="1335" spans="1:13" x14ac:dyDescent="0.45">
      <c r="A1335" s="6" t="s">
        <v>14</v>
      </c>
      <c r="B1335" s="6" t="s">
        <v>4756</v>
      </c>
      <c r="C1335" s="3" t="s">
        <v>4757</v>
      </c>
      <c r="D1335" s="3" t="s">
        <v>4758</v>
      </c>
      <c r="E1335" s="3"/>
      <c r="F1335" s="7" t="s">
        <v>36</v>
      </c>
      <c r="G1335" s="4">
        <v>9460</v>
      </c>
      <c r="H1335" s="12">
        <v>6620</v>
      </c>
      <c r="I1335" s="6">
        <v>30</v>
      </c>
      <c r="J1335" s="9" t="s">
        <v>4759</v>
      </c>
      <c r="K1335" s="15" t="str">
        <f t="shared" si="20"/>
        <v>製品詳細ページ</v>
      </c>
      <c r="L1335" s="5"/>
      <c r="M1335" s="5" t="s">
        <v>17868</v>
      </c>
    </row>
    <row r="1336" spans="1:13" x14ac:dyDescent="0.45">
      <c r="A1336" s="6" t="s">
        <v>14</v>
      </c>
      <c r="B1336" s="6" t="s">
        <v>4760</v>
      </c>
      <c r="C1336" s="3" t="s">
        <v>4761</v>
      </c>
      <c r="D1336" s="3" t="s">
        <v>4762</v>
      </c>
      <c r="E1336" s="3"/>
      <c r="F1336" s="7" t="s">
        <v>36</v>
      </c>
      <c r="G1336" s="4">
        <v>5280</v>
      </c>
      <c r="H1336" s="12">
        <v>3700</v>
      </c>
      <c r="I1336" s="6">
        <v>30</v>
      </c>
      <c r="J1336" s="9" t="s">
        <v>4763</v>
      </c>
      <c r="K1336" s="15" t="str">
        <f t="shared" si="20"/>
        <v>製品詳細ページ</v>
      </c>
      <c r="L1336" s="5"/>
      <c r="M1336" s="5" t="s">
        <v>17869</v>
      </c>
    </row>
    <row r="1337" spans="1:13" x14ac:dyDescent="0.45">
      <c r="A1337" s="6" t="s">
        <v>14</v>
      </c>
      <c r="B1337" s="6" t="s">
        <v>4764</v>
      </c>
      <c r="C1337" s="3" t="s">
        <v>4765</v>
      </c>
      <c r="D1337" s="3" t="s">
        <v>4766</v>
      </c>
      <c r="E1337" s="3"/>
      <c r="F1337" s="7" t="s">
        <v>36</v>
      </c>
      <c r="G1337" s="4">
        <v>8690</v>
      </c>
      <c r="H1337" s="12">
        <v>6080</v>
      </c>
      <c r="I1337" s="6">
        <v>30</v>
      </c>
      <c r="J1337" s="9" t="s">
        <v>4767</v>
      </c>
      <c r="K1337" s="15" t="str">
        <f t="shared" si="20"/>
        <v>製品詳細ページ</v>
      </c>
      <c r="L1337" s="5"/>
      <c r="M1337" s="5" t="s">
        <v>17870</v>
      </c>
    </row>
    <row r="1338" spans="1:13" x14ac:dyDescent="0.45">
      <c r="A1338" s="6" t="s">
        <v>14</v>
      </c>
      <c r="B1338" s="6" t="s">
        <v>4768</v>
      </c>
      <c r="C1338" s="3" t="s">
        <v>4769</v>
      </c>
      <c r="D1338" s="3" t="s">
        <v>4770</v>
      </c>
      <c r="E1338" s="3"/>
      <c r="F1338" s="7" t="s">
        <v>36</v>
      </c>
      <c r="G1338" s="4">
        <v>7150</v>
      </c>
      <c r="H1338" s="12">
        <v>5010</v>
      </c>
      <c r="I1338" s="6">
        <v>30</v>
      </c>
      <c r="J1338" s="9" t="s">
        <v>4771</v>
      </c>
      <c r="K1338" s="15" t="str">
        <f t="shared" si="20"/>
        <v>製品詳細ページ</v>
      </c>
      <c r="L1338" s="5"/>
      <c r="M1338" s="5" t="s">
        <v>17871</v>
      </c>
    </row>
    <row r="1339" spans="1:13" x14ac:dyDescent="0.45">
      <c r="A1339" s="6" t="s">
        <v>14</v>
      </c>
      <c r="B1339" s="6" t="s">
        <v>4772</v>
      </c>
      <c r="C1339" s="3" t="s">
        <v>4773</v>
      </c>
      <c r="D1339" s="3" t="s">
        <v>4774</v>
      </c>
      <c r="E1339" s="3" t="s">
        <v>244</v>
      </c>
      <c r="F1339" s="7" t="s">
        <v>288</v>
      </c>
      <c r="G1339" s="4">
        <v>73800</v>
      </c>
      <c r="H1339" s="12">
        <v>51660</v>
      </c>
      <c r="I1339" s="6">
        <v>30</v>
      </c>
      <c r="J1339" s="9" t="s">
        <v>4775</v>
      </c>
      <c r="K1339" s="15" t="str">
        <f t="shared" si="20"/>
        <v>製品詳細ページ</v>
      </c>
      <c r="L1339" s="5"/>
      <c r="M1339" s="5" t="s">
        <v>17872</v>
      </c>
    </row>
    <row r="1340" spans="1:13" x14ac:dyDescent="0.45">
      <c r="A1340" s="6" t="s">
        <v>14</v>
      </c>
      <c r="B1340" s="6" t="s">
        <v>4776</v>
      </c>
      <c r="C1340" s="3" t="s">
        <v>4777</v>
      </c>
      <c r="D1340" s="3" t="s">
        <v>4778</v>
      </c>
      <c r="E1340" s="3"/>
      <c r="F1340" s="7" t="s">
        <v>130</v>
      </c>
      <c r="G1340" s="4">
        <v>9900</v>
      </c>
      <c r="H1340" s="12">
        <v>6930</v>
      </c>
      <c r="I1340" s="6">
        <v>30</v>
      </c>
      <c r="J1340" s="9" t="s">
        <v>4779</v>
      </c>
      <c r="K1340" s="15" t="str">
        <f t="shared" si="20"/>
        <v>製品詳細ページ</v>
      </c>
      <c r="L1340" s="5"/>
      <c r="M1340" s="5" t="s">
        <v>17873</v>
      </c>
    </row>
    <row r="1341" spans="1:13" x14ac:dyDescent="0.45">
      <c r="A1341" s="6" t="s">
        <v>14</v>
      </c>
      <c r="B1341" s="6" t="s">
        <v>4780</v>
      </c>
      <c r="C1341" s="3" t="s">
        <v>4777</v>
      </c>
      <c r="D1341" s="3" t="s">
        <v>4778</v>
      </c>
      <c r="E1341" s="3"/>
      <c r="F1341" s="7" t="s">
        <v>36</v>
      </c>
      <c r="G1341" s="4">
        <v>34500</v>
      </c>
      <c r="H1341" s="12">
        <v>24150</v>
      </c>
      <c r="I1341" s="6">
        <v>30</v>
      </c>
      <c r="J1341" s="9" t="s">
        <v>4779</v>
      </c>
      <c r="K1341" s="15" t="str">
        <f t="shared" si="20"/>
        <v>製品詳細ページ</v>
      </c>
      <c r="L1341" s="5"/>
      <c r="M1341" s="5" t="s">
        <v>17873</v>
      </c>
    </row>
    <row r="1342" spans="1:13" x14ac:dyDescent="0.45">
      <c r="A1342" s="6" t="s">
        <v>14</v>
      </c>
      <c r="B1342" s="6" t="s">
        <v>4781</v>
      </c>
      <c r="C1342" s="3" t="s">
        <v>4782</v>
      </c>
      <c r="D1342" s="3" t="s">
        <v>4783</v>
      </c>
      <c r="E1342" s="3"/>
      <c r="F1342" s="7" t="s">
        <v>18</v>
      </c>
      <c r="G1342" s="4">
        <v>12500</v>
      </c>
      <c r="H1342" s="12">
        <v>6250</v>
      </c>
      <c r="I1342" s="6">
        <v>50</v>
      </c>
      <c r="J1342" s="9" t="s">
        <v>4784</v>
      </c>
      <c r="K1342" s="15" t="str">
        <f t="shared" si="20"/>
        <v>製品詳細ページ</v>
      </c>
      <c r="L1342" s="5"/>
      <c r="M1342" s="5" t="s">
        <v>17874</v>
      </c>
    </row>
    <row r="1343" spans="1:13" x14ac:dyDescent="0.45">
      <c r="A1343" s="6" t="s">
        <v>14</v>
      </c>
      <c r="B1343" s="6" t="s">
        <v>4785</v>
      </c>
      <c r="C1343" s="3" t="s">
        <v>4786</v>
      </c>
      <c r="D1343" s="3" t="s">
        <v>4787</v>
      </c>
      <c r="E1343" s="3"/>
      <c r="F1343" s="7" t="s">
        <v>36</v>
      </c>
      <c r="G1343" s="4">
        <v>41800</v>
      </c>
      <c r="H1343" s="12">
        <v>20900</v>
      </c>
      <c r="I1343" s="6">
        <v>50</v>
      </c>
      <c r="J1343" s="9" t="s">
        <v>4788</v>
      </c>
      <c r="K1343" s="15" t="str">
        <f t="shared" si="20"/>
        <v>製品詳細ページ</v>
      </c>
      <c r="L1343" s="5"/>
      <c r="M1343" s="5" t="s">
        <v>17875</v>
      </c>
    </row>
    <row r="1344" spans="1:13" x14ac:dyDescent="0.45">
      <c r="A1344" s="6" t="s">
        <v>14</v>
      </c>
      <c r="B1344" s="6" t="s">
        <v>4789</v>
      </c>
      <c r="C1344" s="3" t="s">
        <v>4790</v>
      </c>
      <c r="D1344" s="3" t="s">
        <v>4791</v>
      </c>
      <c r="E1344" s="3"/>
      <c r="F1344" s="7" t="s">
        <v>130</v>
      </c>
      <c r="G1344" s="4">
        <v>6380</v>
      </c>
      <c r="H1344" s="12">
        <v>4470</v>
      </c>
      <c r="I1344" s="6">
        <v>30</v>
      </c>
      <c r="J1344" s="9" t="s">
        <v>4792</v>
      </c>
      <c r="K1344" s="15" t="str">
        <f t="shared" si="20"/>
        <v>製品詳細ページ</v>
      </c>
      <c r="L1344" s="5"/>
      <c r="M1344" s="5" t="s">
        <v>17876</v>
      </c>
    </row>
    <row r="1345" spans="1:13" x14ac:dyDescent="0.45">
      <c r="A1345" s="6" t="s">
        <v>14</v>
      </c>
      <c r="B1345" s="6" t="s">
        <v>4793</v>
      </c>
      <c r="C1345" s="3" t="s">
        <v>4794</v>
      </c>
      <c r="D1345" s="3" t="s">
        <v>4795</v>
      </c>
      <c r="E1345" s="3" t="s">
        <v>249</v>
      </c>
      <c r="F1345" s="7" t="s">
        <v>130</v>
      </c>
      <c r="G1345" s="4">
        <v>20600</v>
      </c>
      <c r="H1345" s="12">
        <v>10300</v>
      </c>
      <c r="I1345" s="6">
        <v>50</v>
      </c>
      <c r="J1345" s="9" t="s">
        <v>4796</v>
      </c>
      <c r="K1345" s="15" t="str">
        <f t="shared" si="20"/>
        <v>製品詳細ページ</v>
      </c>
      <c r="L1345" s="5"/>
      <c r="M1345" s="5" t="s">
        <v>17877</v>
      </c>
    </row>
    <row r="1346" spans="1:13" x14ac:dyDescent="0.45">
      <c r="A1346" s="6" t="s">
        <v>14</v>
      </c>
      <c r="B1346" s="6" t="s">
        <v>4797</v>
      </c>
      <c r="C1346" s="3" t="s">
        <v>4798</v>
      </c>
      <c r="D1346" s="3" t="s">
        <v>4799</v>
      </c>
      <c r="E1346" s="3"/>
      <c r="F1346" s="7" t="s">
        <v>130</v>
      </c>
      <c r="G1346" s="4">
        <v>6490</v>
      </c>
      <c r="H1346" s="12">
        <v>4540</v>
      </c>
      <c r="I1346" s="6">
        <v>30</v>
      </c>
      <c r="J1346" s="9" t="s">
        <v>4800</v>
      </c>
      <c r="K1346" s="15" t="str">
        <f t="shared" si="20"/>
        <v>製品詳細ページ</v>
      </c>
      <c r="L1346" s="5"/>
      <c r="M1346" s="5" t="s">
        <v>17878</v>
      </c>
    </row>
    <row r="1347" spans="1:13" x14ac:dyDescent="0.45">
      <c r="A1347" s="6" t="s">
        <v>14</v>
      </c>
      <c r="B1347" s="6" t="s">
        <v>4801</v>
      </c>
      <c r="C1347" s="3" t="s">
        <v>4798</v>
      </c>
      <c r="D1347" s="3" t="s">
        <v>4799</v>
      </c>
      <c r="E1347" s="3"/>
      <c r="F1347" s="7" t="s">
        <v>130</v>
      </c>
      <c r="G1347" s="4">
        <v>6490</v>
      </c>
      <c r="H1347" s="12">
        <v>4540</v>
      </c>
      <c r="I1347" s="6">
        <v>30</v>
      </c>
      <c r="J1347" s="9" t="s">
        <v>4800</v>
      </c>
      <c r="K1347" s="15" t="str">
        <f t="shared" si="20"/>
        <v>製品詳細ページ</v>
      </c>
      <c r="L1347" s="5"/>
      <c r="M1347" s="5" t="s">
        <v>17879</v>
      </c>
    </row>
    <row r="1348" spans="1:13" x14ac:dyDescent="0.45">
      <c r="A1348" s="6" t="s">
        <v>14</v>
      </c>
      <c r="B1348" s="6" t="s">
        <v>4802</v>
      </c>
      <c r="C1348" s="3" t="s">
        <v>4798</v>
      </c>
      <c r="D1348" s="3" t="s">
        <v>4799</v>
      </c>
      <c r="E1348" s="3"/>
      <c r="F1348" s="7" t="s">
        <v>36</v>
      </c>
      <c r="G1348" s="4">
        <v>16000</v>
      </c>
      <c r="H1348" s="12">
        <v>11200</v>
      </c>
      <c r="I1348" s="6">
        <v>30</v>
      </c>
      <c r="J1348" s="9" t="s">
        <v>4800</v>
      </c>
      <c r="K1348" s="15" t="str">
        <f t="shared" si="20"/>
        <v>製品詳細ページ</v>
      </c>
      <c r="L1348" s="5"/>
      <c r="M1348" s="5" t="s">
        <v>17878</v>
      </c>
    </row>
    <row r="1349" spans="1:13" x14ac:dyDescent="0.45">
      <c r="A1349" s="6" t="s">
        <v>14</v>
      </c>
      <c r="B1349" s="6" t="s">
        <v>4803</v>
      </c>
      <c r="C1349" s="3" t="s">
        <v>4798</v>
      </c>
      <c r="D1349" s="3" t="s">
        <v>4799</v>
      </c>
      <c r="E1349" s="3"/>
      <c r="F1349" s="7" t="s">
        <v>36</v>
      </c>
      <c r="G1349" s="4">
        <v>18200</v>
      </c>
      <c r="H1349" s="12">
        <v>9100</v>
      </c>
      <c r="I1349" s="6">
        <v>50</v>
      </c>
      <c r="J1349" s="9" t="s">
        <v>4800</v>
      </c>
      <c r="K1349" s="15" t="str">
        <f t="shared" si="20"/>
        <v>製品詳細ページ</v>
      </c>
      <c r="L1349" s="5"/>
      <c r="M1349" s="5" t="s">
        <v>17879</v>
      </c>
    </row>
    <row r="1350" spans="1:13" x14ac:dyDescent="0.45">
      <c r="A1350" s="6" t="s">
        <v>14</v>
      </c>
      <c r="B1350" s="6" t="s">
        <v>4804</v>
      </c>
      <c r="C1350" s="3" t="s">
        <v>4805</v>
      </c>
      <c r="D1350" s="3" t="s">
        <v>4806</v>
      </c>
      <c r="E1350" s="3"/>
      <c r="F1350" s="7" t="s">
        <v>36</v>
      </c>
      <c r="G1350" s="4">
        <v>62700</v>
      </c>
      <c r="H1350" s="12">
        <v>31350</v>
      </c>
      <c r="I1350" s="6">
        <v>50</v>
      </c>
      <c r="J1350" s="11" t="s">
        <v>16734</v>
      </c>
      <c r="K1350" s="15" t="str">
        <f t="shared" si="20"/>
        <v>製品詳細ページ</v>
      </c>
      <c r="L1350" s="5"/>
      <c r="M1350" s="5" t="s">
        <v>17880</v>
      </c>
    </row>
    <row r="1351" spans="1:13" x14ac:dyDescent="0.45">
      <c r="A1351" s="6" t="s">
        <v>14</v>
      </c>
      <c r="B1351" s="6" t="s">
        <v>4807</v>
      </c>
      <c r="C1351" s="3" t="s">
        <v>4808</v>
      </c>
      <c r="D1351" s="3" t="s">
        <v>4809</v>
      </c>
      <c r="E1351" s="3" t="s">
        <v>244</v>
      </c>
      <c r="F1351" s="7" t="s">
        <v>130</v>
      </c>
      <c r="G1351" s="4">
        <v>16900</v>
      </c>
      <c r="H1351" s="12">
        <v>8450</v>
      </c>
      <c r="I1351" s="6">
        <v>50</v>
      </c>
      <c r="J1351" s="9" t="s">
        <v>4810</v>
      </c>
      <c r="K1351" s="15" t="str">
        <f t="shared" si="20"/>
        <v>製品詳細ページ</v>
      </c>
      <c r="L1351" s="5"/>
      <c r="M1351" s="5" t="s">
        <v>17881</v>
      </c>
    </row>
    <row r="1352" spans="1:13" x14ac:dyDescent="0.45">
      <c r="A1352" s="6" t="s">
        <v>14</v>
      </c>
      <c r="B1352" s="6" t="s">
        <v>4811</v>
      </c>
      <c r="C1352" s="3" t="s">
        <v>4812</v>
      </c>
      <c r="D1352" s="3" t="s">
        <v>4813</v>
      </c>
      <c r="E1352" s="3"/>
      <c r="F1352" s="7" t="s">
        <v>130</v>
      </c>
      <c r="G1352" s="4">
        <v>9900</v>
      </c>
      <c r="H1352" s="12">
        <v>6930</v>
      </c>
      <c r="I1352" s="6">
        <v>30</v>
      </c>
      <c r="J1352" s="9" t="s">
        <v>4814</v>
      </c>
      <c r="K1352" s="15" t="str">
        <f t="shared" ref="K1352:K1415" si="21">HYPERLINK(M1352,"製品詳細ページ")</f>
        <v>製品詳細ページ</v>
      </c>
      <c r="L1352" s="5"/>
      <c r="M1352" s="5" t="s">
        <v>17882</v>
      </c>
    </row>
    <row r="1353" spans="1:13" x14ac:dyDescent="0.45">
      <c r="A1353" s="6" t="s">
        <v>14</v>
      </c>
      <c r="B1353" s="6" t="s">
        <v>4815</v>
      </c>
      <c r="C1353" s="3" t="s">
        <v>4816</v>
      </c>
      <c r="D1353" s="3" t="s">
        <v>4817</v>
      </c>
      <c r="E1353" s="3"/>
      <c r="F1353" s="7" t="s">
        <v>36</v>
      </c>
      <c r="G1353" s="4">
        <v>5500</v>
      </c>
      <c r="H1353" s="12">
        <v>3850</v>
      </c>
      <c r="I1353" s="6">
        <v>30</v>
      </c>
      <c r="J1353" s="9" t="s">
        <v>4818</v>
      </c>
      <c r="K1353" s="15" t="str">
        <f t="shared" si="21"/>
        <v>製品詳細ページ</v>
      </c>
      <c r="L1353" s="5"/>
      <c r="M1353" s="5" t="s">
        <v>17883</v>
      </c>
    </row>
    <row r="1354" spans="1:13" x14ac:dyDescent="0.45">
      <c r="A1354" s="6" t="s">
        <v>14</v>
      </c>
      <c r="B1354" s="6" t="s">
        <v>4819</v>
      </c>
      <c r="C1354" s="3" t="s">
        <v>4820</v>
      </c>
      <c r="D1354" s="3" t="s">
        <v>4821</v>
      </c>
      <c r="E1354" s="3"/>
      <c r="F1354" s="7" t="s">
        <v>36</v>
      </c>
      <c r="G1354" s="4">
        <v>6160</v>
      </c>
      <c r="H1354" s="12">
        <v>4310</v>
      </c>
      <c r="I1354" s="6">
        <v>30</v>
      </c>
      <c r="J1354" s="9" t="s">
        <v>4822</v>
      </c>
      <c r="K1354" s="15" t="str">
        <f t="shared" si="21"/>
        <v>製品詳細ページ</v>
      </c>
      <c r="L1354" s="5"/>
      <c r="M1354" s="5" t="s">
        <v>17884</v>
      </c>
    </row>
    <row r="1355" spans="1:13" x14ac:dyDescent="0.45">
      <c r="A1355" s="6" t="s">
        <v>14</v>
      </c>
      <c r="B1355" s="6" t="s">
        <v>4823</v>
      </c>
      <c r="C1355" s="3" t="s">
        <v>4824</v>
      </c>
      <c r="D1355" s="3" t="s">
        <v>4825</v>
      </c>
      <c r="E1355" s="3"/>
      <c r="F1355" s="7" t="s">
        <v>18</v>
      </c>
      <c r="G1355" s="4">
        <v>22200</v>
      </c>
      <c r="H1355" s="12">
        <v>11100</v>
      </c>
      <c r="I1355" s="6">
        <v>50</v>
      </c>
      <c r="J1355" s="9" t="s">
        <v>4826</v>
      </c>
      <c r="K1355" s="15" t="str">
        <f t="shared" si="21"/>
        <v>製品詳細ページ</v>
      </c>
      <c r="L1355" s="5"/>
      <c r="M1355" s="5" t="s">
        <v>17885</v>
      </c>
    </row>
    <row r="1356" spans="1:13" x14ac:dyDescent="0.45">
      <c r="A1356" s="6" t="s">
        <v>14</v>
      </c>
      <c r="B1356" s="6" t="s">
        <v>4827</v>
      </c>
      <c r="C1356" s="3" t="s">
        <v>4828</v>
      </c>
      <c r="D1356" s="3" t="s">
        <v>4829</v>
      </c>
      <c r="E1356" s="3"/>
      <c r="F1356" s="7" t="s">
        <v>130</v>
      </c>
      <c r="G1356" s="4">
        <v>8800</v>
      </c>
      <c r="H1356" s="12">
        <v>6160</v>
      </c>
      <c r="I1356" s="6">
        <v>30</v>
      </c>
      <c r="J1356" s="9" t="s">
        <v>4830</v>
      </c>
      <c r="K1356" s="15" t="str">
        <f t="shared" si="21"/>
        <v>製品詳細ページ</v>
      </c>
      <c r="L1356" s="5"/>
      <c r="M1356" s="5" t="s">
        <v>17886</v>
      </c>
    </row>
    <row r="1357" spans="1:13" x14ac:dyDescent="0.45">
      <c r="A1357" s="6" t="s">
        <v>14</v>
      </c>
      <c r="B1357" s="6" t="s">
        <v>4831</v>
      </c>
      <c r="C1357" s="3" t="s">
        <v>4832</v>
      </c>
      <c r="D1357" s="3" t="s">
        <v>4833</v>
      </c>
      <c r="E1357" s="3"/>
      <c r="F1357" s="7" t="s">
        <v>130</v>
      </c>
      <c r="G1357" s="4">
        <v>6050</v>
      </c>
      <c r="H1357" s="12">
        <v>4240</v>
      </c>
      <c r="I1357" s="6">
        <v>30</v>
      </c>
      <c r="J1357" s="9" t="s">
        <v>4834</v>
      </c>
      <c r="K1357" s="15" t="str">
        <f t="shared" si="21"/>
        <v>製品詳細ページ</v>
      </c>
      <c r="L1357" s="5"/>
      <c r="M1357" s="5" t="s">
        <v>17887</v>
      </c>
    </row>
    <row r="1358" spans="1:13" x14ac:dyDescent="0.45">
      <c r="A1358" s="6" t="s">
        <v>14</v>
      </c>
      <c r="B1358" s="6" t="s">
        <v>4835</v>
      </c>
      <c r="C1358" s="3" t="s">
        <v>4836</v>
      </c>
      <c r="D1358" s="3" t="s">
        <v>4837</v>
      </c>
      <c r="E1358" s="3" t="s">
        <v>244</v>
      </c>
      <c r="F1358" s="7" t="s">
        <v>130</v>
      </c>
      <c r="G1358" s="4">
        <v>24200</v>
      </c>
      <c r="H1358" s="12">
        <v>12100</v>
      </c>
      <c r="I1358" s="6">
        <v>50</v>
      </c>
      <c r="J1358" s="9" t="s">
        <v>4838</v>
      </c>
      <c r="K1358" s="15" t="str">
        <f t="shared" si="21"/>
        <v>製品詳細ページ</v>
      </c>
      <c r="L1358" s="5"/>
      <c r="M1358" s="5" t="s">
        <v>17888</v>
      </c>
    </row>
    <row r="1359" spans="1:13" x14ac:dyDescent="0.45">
      <c r="A1359" s="6" t="s">
        <v>14</v>
      </c>
      <c r="B1359" s="6" t="s">
        <v>4839</v>
      </c>
      <c r="C1359" s="3" t="s">
        <v>4840</v>
      </c>
      <c r="D1359" s="3" t="s">
        <v>4841</v>
      </c>
      <c r="E1359" s="3" t="s">
        <v>249</v>
      </c>
      <c r="F1359" s="7" t="s">
        <v>36</v>
      </c>
      <c r="G1359" s="4">
        <v>2310</v>
      </c>
      <c r="H1359" s="12">
        <v>1620</v>
      </c>
      <c r="I1359" s="6">
        <v>30</v>
      </c>
      <c r="J1359" s="9" t="s">
        <v>4842</v>
      </c>
      <c r="K1359" s="15" t="str">
        <f t="shared" si="21"/>
        <v>製品詳細ページ</v>
      </c>
      <c r="L1359" s="5"/>
      <c r="M1359" s="5" t="s">
        <v>17889</v>
      </c>
    </row>
    <row r="1360" spans="1:13" x14ac:dyDescent="0.45">
      <c r="A1360" s="6" t="s">
        <v>14</v>
      </c>
      <c r="B1360" s="6" t="s">
        <v>4843</v>
      </c>
      <c r="C1360" s="3" t="s">
        <v>4840</v>
      </c>
      <c r="D1360" s="3" t="s">
        <v>4841</v>
      </c>
      <c r="E1360" s="3" t="s">
        <v>249</v>
      </c>
      <c r="F1360" s="7" t="s">
        <v>18</v>
      </c>
      <c r="G1360" s="4">
        <v>3410</v>
      </c>
      <c r="H1360" s="12">
        <v>2390</v>
      </c>
      <c r="I1360" s="6">
        <v>30</v>
      </c>
      <c r="J1360" s="9" t="s">
        <v>4842</v>
      </c>
      <c r="K1360" s="15" t="str">
        <f t="shared" si="21"/>
        <v>製品詳細ページ</v>
      </c>
      <c r="L1360" s="5"/>
      <c r="M1360" s="5" t="s">
        <v>17889</v>
      </c>
    </row>
    <row r="1361" spans="1:13" x14ac:dyDescent="0.45">
      <c r="A1361" s="6" t="s">
        <v>14</v>
      </c>
      <c r="B1361" s="6" t="s">
        <v>4844</v>
      </c>
      <c r="C1361" s="3" t="s">
        <v>4845</v>
      </c>
      <c r="D1361" s="3" t="s">
        <v>4846</v>
      </c>
      <c r="E1361" s="3"/>
      <c r="F1361" s="7" t="s">
        <v>18</v>
      </c>
      <c r="G1361" s="4">
        <v>7480</v>
      </c>
      <c r="H1361" s="12">
        <v>5240</v>
      </c>
      <c r="I1361" s="6">
        <v>30</v>
      </c>
      <c r="J1361" s="9" t="s">
        <v>4847</v>
      </c>
      <c r="K1361" s="15" t="str">
        <f t="shared" si="21"/>
        <v>製品詳細ページ</v>
      </c>
      <c r="L1361" s="5"/>
      <c r="M1361" s="5" t="s">
        <v>17890</v>
      </c>
    </row>
    <row r="1362" spans="1:13" x14ac:dyDescent="0.45">
      <c r="A1362" s="6" t="s">
        <v>14</v>
      </c>
      <c r="B1362" s="6" t="s">
        <v>4848</v>
      </c>
      <c r="C1362" s="3" t="s">
        <v>4849</v>
      </c>
      <c r="D1362" s="3" t="s">
        <v>4850</v>
      </c>
      <c r="E1362" s="3" t="s">
        <v>244</v>
      </c>
      <c r="F1362" s="7" t="s">
        <v>130</v>
      </c>
      <c r="G1362" s="4">
        <v>23000</v>
      </c>
      <c r="H1362" s="12">
        <v>16100</v>
      </c>
      <c r="I1362" s="6">
        <v>30</v>
      </c>
      <c r="J1362" s="9" t="s">
        <v>4851</v>
      </c>
      <c r="K1362" s="15" t="str">
        <f t="shared" si="21"/>
        <v>製品詳細ページ</v>
      </c>
      <c r="L1362" s="5"/>
      <c r="M1362" s="5" t="s">
        <v>17891</v>
      </c>
    </row>
    <row r="1363" spans="1:13" x14ac:dyDescent="0.45">
      <c r="A1363" s="6" t="s">
        <v>20</v>
      </c>
      <c r="B1363" s="6" t="s">
        <v>4852</v>
      </c>
      <c r="C1363" s="3" t="s">
        <v>4853</v>
      </c>
      <c r="D1363" s="3" t="s">
        <v>4854</v>
      </c>
      <c r="E1363" s="3" t="s">
        <v>201</v>
      </c>
      <c r="F1363" s="7" t="s">
        <v>25</v>
      </c>
      <c r="G1363" s="4">
        <v>9900</v>
      </c>
      <c r="H1363" s="12">
        <v>4950</v>
      </c>
      <c r="I1363" s="6">
        <v>50</v>
      </c>
      <c r="J1363" s="9" t="s">
        <v>4855</v>
      </c>
      <c r="K1363" s="15" t="str">
        <f t="shared" si="21"/>
        <v>製品詳細ページ</v>
      </c>
      <c r="L1363" s="5"/>
      <c r="M1363" s="5" t="s">
        <v>17892</v>
      </c>
    </row>
    <row r="1364" spans="1:13" x14ac:dyDescent="0.45">
      <c r="A1364" s="6" t="s">
        <v>20</v>
      </c>
      <c r="B1364" s="6" t="s">
        <v>4856</v>
      </c>
      <c r="C1364" s="3" t="s">
        <v>4857</v>
      </c>
      <c r="D1364" s="3" t="s">
        <v>4858</v>
      </c>
      <c r="E1364" s="3" t="s">
        <v>30</v>
      </c>
      <c r="F1364" s="7" t="s">
        <v>25</v>
      </c>
      <c r="G1364" s="4">
        <v>33000</v>
      </c>
      <c r="H1364" s="12">
        <v>9900</v>
      </c>
      <c r="I1364" s="6">
        <v>70</v>
      </c>
      <c r="J1364" s="9" t="s">
        <v>4859</v>
      </c>
      <c r="K1364" s="15" t="str">
        <f t="shared" si="21"/>
        <v>製品詳細ページ</v>
      </c>
      <c r="L1364" s="5"/>
      <c r="M1364" s="5" t="s">
        <v>17893</v>
      </c>
    </row>
    <row r="1365" spans="1:13" x14ac:dyDescent="0.45">
      <c r="A1365" s="6" t="s">
        <v>20</v>
      </c>
      <c r="B1365" s="6" t="s">
        <v>4860</v>
      </c>
      <c r="C1365" s="3" t="s">
        <v>4861</v>
      </c>
      <c r="D1365" s="3" t="s">
        <v>4862</v>
      </c>
      <c r="E1365" s="3" t="s">
        <v>30</v>
      </c>
      <c r="F1365" s="7" t="s">
        <v>25</v>
      </c>
      <c r="G1365" s="4">
        <v>30800</v>
      </c>
      <c r="H1365" s="12">
        <v>9240</v>
      </c>
      <c r="I1365" s="6">
        <v>70</v>
      </c>
      <c r="J1365" s="9" t="s">
        <v>4863</v>
      </c>
      <c r="K1365" s="15" t="str">
        <f t="shared" si="21"/>
        <v>製品詳細ページ</v>
      </c>
      <c r="L1365" s="5"/>
      <c r="M1365" s="5" t="s">
        <v>17894</v>
      </c>
    </row>
    <row r="1366" spans="1:13" x14ac:dyDescent="0.45">
      <c r="A1366" s="6" t="s">
        <v>9</v>
      </c>
      <c r="B1366" s="6" t="s">
        <v>4864</v>
      </c>
      <c r="C1366" s="3" t="s">
        <v>4865</v>
      </c>
      <c r="D1366" s="3" t="s">
        <v>4866</v>
      </c>
      <c r="E1366" s="3" t="s">
        <v>12</v>
      </c>
      <c r="F1366" s="7" t="s">
        <v>165</v>
      </c>
      <c r="G1366" s="4">
        <v>24900</v>
      </c>
      <c r="H1366" s="12">
        <v>12450</v>
      </c>
      <c r="I1366" s="6">
        <v>50</v>
      </c>
      <c r="J1366" s="9" t="s">
        <v>4867</v>
      </c>
      <c r="K1366" s="15" t="str">
        <f t="shared" si="21"/>
        <v>製品詳細ページ</v>
      </c>
      <c r="L1366" s="5"/>
      <c r="M1366" s="5" t="s">
        <v>17895</v>
      </c>
    </row>
    <row r="1367" spans="1:13" x14ac:dyDescent="0.45">
      <c r="A1367" s="6" t="s">
        <v>20</v>
      </c>
      <c r="B1367" s="6" t="s">
        <v>4868</v>
      </c>
      <c r="C1367" s="3" t="s">
        <v>4869</v>
      </c>
      <c r="D1367" s="3" t="s">
        <v>4870</v>
      </c>
      <c r="E1367" s="3" t="s">
        <v>436</v>
      </c>
      <c r="F1367" s="7" t="s">
        <v>13</v>
      </c>
      <c r="G1367" s="4">
        <v>17200</v>
      </c>
      <c r="H1367" s="12">
        <v>5160</v>
      </c>
      <c r="I1367" s="6">
        <v>70</v>
      </c>
      <c r="J1367" s="9" t="s">
        <v>4871</v>
      </c>
      <c r="K1367" s="15" t="str">
        <f t="shared" si="21"/>
        <v>製品詳細ページ</v>
      </c>
      <c r="L1367" s="5"/>
      <c r="M1367" s="5" t="s">
        <v>17896</v>
      </c>
    </row>
    <row r="1368" spans="1:13" x14ac:dyDescent="0.45">
      <c r="A1368" s="6" t="s">
        <v>20</v>
      </c>
      <c r="B1368" s="6" t="s">
        <v>4872</v>
      </c>
      <c r="C1368" s="3" t="s">
        <v>4873</v>
      </c>
      <c r="D1368" s="3" t="s">
        <v>4874</v>
      </c>
      <c r="E1368" s="3" t="s">
        <v>30</v>
      </c>
      <c r="F1368" s="7" t="s">
        <v>25</v>
      </c>
      <c r="G1368" s="4">
        <v>11600</v>
      </c>
      <c r="H1368" s="12">
        <v>8120</v>
      </c>
      <c r="I1368" s="6">
        <v>30</v>
      </c>
      <c r="J1368" s="9" t="s">
        <v>4875</v>
      </c>
      <c r="K1368" s="15" t="str">
        <f t="shared" si="21"/>
        <v>製品詳細ページ</v>
      </c>
      <c r="L1368" s="5"/>
      <c r="M1368" s="5" t="s">
        <v>17897</v>
      </c>
    </row>
    <row r="1369" spans="1:13" x14ac:dyDescent="0.45">
      <c r="A1369" s="6" t="s">
        <v>14</v>
      </c>
      <c r="B1369" s="6" t="s">
        <v>4876</v>
      </c>
      <c r="C1369" s="3" t="s">
        <v>4877</v>
      </c>
      <c r="D1369" s="3" t="s">
        <v>4878</v>
      </c>
      <c r="E1369" s="3"/>
      <c r="F1369" s="7" t="s">
        <v>130</v>
      </c>
      <c r="G1369" s="4">
        <v>27500</v>
      </c>
      <c r="H1369" s="12">
        <v>19250</v>
      </c>
      <c r="I1369" s="6">
        <v>30</v>
      </c>
      <c r="J1369" s="9" t="s">
        <v>4879</v>
      </c>
      <c r="K1369" s="15" t="str">
        <f t="shared" si="21"/>
        <v>製品詳細ページ</v>
      </c>
      <c r="L1369" s="5"/>
      <c r="M1369" s="5" t="s">
        <v>17898</v>
      </c>
    </row>
    <row r="1370" spans="1:13" x14ac:dyDescent="0.45">
      <c r="A1370" s="6" t="s">
        <v>14</v>
      </c>
      <c r="B1370" s="6" t="s">
        <v>4880</v>
      </c>
      <c r="C1370" s="3" t="s">
        <v>4881</v>
      </c>
      <c r="D1370" s="3" t="s">
        <v>4882</v>
      </c>
      <c r="E1370" s="3"/>
      <c r="F1370" s="7" t="s">
        <v>130</v>
      </c>
      <c r="G1370" s="4">
        <v>15400</v>
      </c>
      <c r="H1370" s="12">
        <v>10780</v>
      </c>
      <c r="I1370" s="6">
        <v>30</v>
      </c>
      <c r="J1370" s="9" t="s">
        <v>4883</v>
      </c>
      <c r="K1370" s="15" t="str">
        <f t="shared" si="21"/>
        <v>製品詳細ページ</v>
      </c>
      <c r="L1370" s="5"/>
      <c r="M1370" s="5" t="s">
        <v>17899</v>
      </c>
    </row>
    <row r="1371" spans="1:13" x14ac:dyDescent="0.45">
      <c r="A1371" s="6" t="s">
        <v>14</v>
      </c>
      <c r="B1371" s="6" t="s">
        <v>4884</v>
      </c>
      <c r="C1371" s="3" t="s">
        <v>4881</v>
      </c>
      <c r="D1371" s="3" t="s">
        <v>4882</v>
      </c>
      <c r="E1371" s="3"/>
      <c r="F1371" s="7" t="s">
        <v>36</v>
      </c>
      <c r="G1371" s="4">
        <v>60500</v>
      </c>
      <c r="H1371" s="12">
        <v>30250</v>
      </c>
      <c r="I1371" s="6">
        <v>50</v>
      </c>
      <c r="J1371" s="9" t="s">
        <v>4883</v>
      </c>
      <c r="K1371" s="15" t="str">
        <f t="shared" si="21"/>
        <v>製品詳細ページ</v>
      </c>
      <c r="L1371" s="5"/>
      <c r="M1371" s="5" t="s">
        <v>17899</v>
      </c>
    </row>
    <row r="1372" spans="1:13" x14ac:dyDescent="0.45">
      <c r="A1372" s="6" t="s">
        <v>496</v>
      </c>
      <c r="B1372" s="6" t="s">
        <v>4885</v>
      </c>
      <c r="C1372" s="3" t="s">
        <v>4886</v>
      </c>
      <c r="D1372" s="3" t="s">
        <v>4887</v>
      </c>
      <c r="E1372" s="3"/>
      <c r="F1372" s="7" t="s">
        <v>36</v>
      </c>
      <c r="G1372" s="4">
        <v>10100</v>
      </c>
      <c r="H1372" s="12">
        <v>5050</v>
      </c>
      <c r="I1372" s="6">
        <v>50</v>
      </c>
      <c r="J1372" s="11" t="s">
        <v>16734</v>
      </c>
      <c r="K1372" s="15" t="str">
        <f t="shared" si="21"/>
        <v>製品詳細ページ</v>
      </c>
      <c r="L1372" s="5"/>
      <c r="M1372" s="5" t="s">
        <v>17900</v>
      </c>
    </row>
    <row r="1373" spans="1:13" x14ac:dyDescent="0.45">
      <c r="A1373" s="6" t="s">
        <v>9</v>
      </c>
      <c r="B1373" s="6" t="s">
        <v>4888</v>
      </c>
      <c r="C1373" s="3" t="s">
        <v>4889</v>
      </c>
      <c r="D1373" s="3" t="s">
        <v>4890</v>
      </c>
      <c r="E1373" s="3"/>
      <c r="F1373" s="7" t="s">
        <v>18</v>
      </c>
      <c r="G1373" s="4">
        <v>38700</v>
      </c>
      <c r="H1373" s="12">
        <v>19350</v>
      </c>
      <c r="I1373" s="6">
        <v>50</v>
      </c>
      <c r="J1373" s="11" t="s">
        <v>16734</v>
      </c>
      <c r="K1373" s="15" t="str">
        <f t="shared" si="21"/>
        <v>製品詳細ページ</v>
      </c>
      <c r="L1373" s="5"/>
      <c r="M1373" s="5" t="s">
        <v>17901</v>
      </c>
    </row>
    <row r="1374" spans="1:13" x14ac:dyDescent="0.45">
      <c r="A1374" s="6" t="s">
        <v>14</v>
      </c>
      <c r="B1374" s="6" t="s">
        <v>4891</v>
      </c>
      <c r="C1374" s="3" t="s">
        <v>4892</v>
      </c>
      <c r="D1374" s="3" t="s">
        <v>4893</v>
      </c>
      <c r="E1374" s="3" t="s">
        <v>89</v>
      </c>
      <c r="F1374" s="7" t="s">
        <v>84</v>
      </c>
      <c r="G1374" s="4">
        <v>8970</v>
      </c>
      <c r="H1374" s="12">
        <v>6280</v>
      </c>
      <c r="I1374" s="6">
        <v>30</v>
      </c>
      <c r="J1374" s="9" t="s">
        <v>4894</v>
      </c>
      <c r="K1374" s="15" t="str">
        <f t="shared" si="21"/>
        <v>製品詳細ページ</v>
      </c>
      <c r="L1374" s="5"/>
      <c r="M1374" s="5" t="s">
        <v>17902</v>
      </c>
    </row>
    <row r="1375" spans="1:13" x14ac:dyDescent="0.45">
      <c r="A1375" s="6" t="s">
        <v>20</v>
      </c>
      <c r="B1375" s="6" t="s">
        <v>4895</v>
      </c>
      <c r="C1375" s="3" t="s">
        <v>4896</v>
      </c>
      <c r="D1375" s="3" t="s">
        <v>4897</v>
      </c>
      <c r="E1375" s="3" t="s">
        <v>1562</v>
      </c>
      <c r="F1375" s="7" t="s">
        <v>36</v>
      </c>
      <c r="G1375" s="4">
        <v>45000</v>
      </c>
      <c r="H1375" s="12">
        <v>31500</v>
      </c>
      <c r="I1375" s="6">
        <v>30</v>
      </c>
      <c r="J1375" s="9" t="s">
        <v>4898</v>
      </c>
      <c r="K1375" s="15" t="str">
        <f t="shared" si="21"/>
        <v>製品詳細ページ</v>
      </c>
      <c r="L1375" s="5"/>
      <c r="M1375" s="5" t="s">
        <v>17903</v>
      </c>
    </row>
    <row r="1376" spans="1:13" x14ac:dyDescent="0.45">
      <c r="A1376" s="6" t="s">
        <v>14</v>
      </c>
      <c r="B1376" s="6" t="s">
        <v>4899</v>
      </c>
      <c r="C1376" s="3" t="s">
        <v>4900</v>
      </c>
      <c r="D1376" s="3" t="s">
        <v>4901</v>
      </c>
      <c r="E1376" s="3" t="s">
        <v>89</v>
      </c>
      <c r="F1376" s="7" t="s">
        <v>18</v>
      </c>
      <c r="G1376" s="4">
        <v>67800</v>
      </c>
      <c r="H1376" s="12">
        <v>33900</v>
      </c>
      <c r="I1376" s="6">
        <v>50</v>
      </c>
      <c r="J1376" s="9" t="s">
        <v>4902</v>
      </c>
      <c r="K1376" s="15" t="str">
        <f t="shared" si="21"/>
        <v>製品詳細ページ</v>
      </c>
      <c r="L1376" s="5"/>
      <c r="M1376" s="5" t="s">
        <v>17904</v>
      </c>
    </row>
    <row r="1377" spans="1:13" x14ac:dyDescent="0.45">
      <c r="A1377" s="6" t="s">
        <v>14</v>
      </c>
      <c r="B1377" s="6" t="s">
        <v>4903</v>
      </c>
      <c r="C1377" s="3" t="s">
        <v>4904</v>
      </c>
      <c r="D1377" s="3" t="s">
        <v>4905</v>
      </c>
      <c r="E1377" s="3" t="s">
        <v>249</v>
      </c>
      <c r="F1377" s="7" t="s">
        <v>18</v>
      </c>
      <c r="G1377" s="4">
        <v>2260</v>
      </c>
      <c r="H1377" s="12">
        <v>1580</v>
      </c>
      <c r="I1377" s="6">
        <v>30</v>
      </c>
      <c r="J1377" s="9" t="s">
        <v>4906</v>
      </c>
      <c r="K1377" s="15" t="str">
        <f t="shared" si="21"/>
        <v>製品詳細ページ</v>
      </c>
      <c r="L1377" s="5"/>
      <c r="M1377" s="5" t="s">
        <v>17905</v>
      </c>
    </row>
    <row r="1378" spans="1:13" x14ac:dyDescent="0.45">
      <c r="A1378" s="6" t="s">
        <v>14</v>
      </c>
      <c r="B1378" s="6" t="s">
        <v>4907</v>
      </c>
      <c r="C1378" s="3" t="s">
        <v>4908</v>
      </c>
      <c r="D1378" s="3" t="s">
        <v>4909</v>
      </c>
      <c r="E1378" s="3"/>
      <c r="F1378" s="7" t="s">
        <v>130</v>
      </c>
      <c r="G1378" s="4">
        <v>13300</v>
      </c>
      <c r="H1378" s="12">
        <v>9310</v>
      </c>
      <c r="I1378" s="6">
        <v>30</v>
      </c>
      <c r="J1378" s="9" t="s">
        <v>4910</v>
      </c>
      <c r="K1378" s="15" t="str">
        <f t="shared" si="21"/>
        <v>製品詳細ページ</v>
      </c>
      <c r="L1378" s="5"/>
      <c r="M1378" s="5" t="s">
        <v>17906</v>
      </c>
    </row>
    <row r="1379" spans="1:13" x14ac:dyDescent="0.45">
      <c r="A1379" s="6" t="s">
        <v>14</v>
      </c>
      <c r="B1379" s="6" t="s">
        <v>4911</v>
      </c>
      <c r="C1379" s="3" t="s">
        <v>4908</v>
      </c>
      <c r="D1379" s="3" t="s">
        <v>4909</v>
      </c>
      <c r="E1379" s="3"/>
      <c r="F1379" s="7" t="s">
        <v>36</v>
      </c>
      <c r="G1379" s="4">
        <v>49000</v>
      </c>
      <c r="H1379" s="12">
        <v>24500</v>
      </c>
      <c r="I1379" s="6">
        <v>50</v>
      </c>
      <c r="J1379" s="9" t="s">
        <v>4910</v>
      </c>
      <c r="K1379" s="15" t="str">
        <f t="shared" si="21"/>
        <v>製品詳細ページ</v>
      </c>
      <c r="L1379" s="5"/>
      <c r="M1379" s="5" t="s">
        <v>17906</v>
      </c>
    </row>
    <row r="1380" spans="1:13" x14ac:dyDescent="0.45">
      <c r="A1380" s="6" t="s">
        <v>14</v>
      </c>
      <c r="B1380" s="6" t="s">
        <v>4912</v>
      </c>
      <c r="C1380" s="3" t="s">
        <v>4913</v>
      </c>
      <c r="D1380" s="3" t="s">
        <v>4914</v>
      </c>
      <c r="E1380" s="3"/>
      <c r="F1380" s="7" t="s">
        <v>18</v>
      </c>
      <c r="G1380" s="4">
        <v>5560</v>
      </c>
      <c r="H1380" s="12">
        <v>3890</v>
      </c>
      <c r="I1380" s="6">
        <v>30</v>
      </c>
      <c r="J1380" s="9" t="s">
        <v>4915</v>
      </c>
      <c r="K1380" s="15" t="str">
        <f t="shared" si="21"/>
        <v>製品詳細ページ</v>
      </c>
      <c r="L1380" s="5"/>
      <c r="M1380" s="5" t="s">
        <v>17907</v>
      </c>
    </row>
    <row r="1381" spans="1:13" x14ac:dyDescent="0.45">
      <c r="A1381" s="6" t="s">
        <v>14</v>
      </c>
      <c r="B1381" s="6" t="s">
        <v>4916</v>
      </c>
      <c r="C1381" s="3" t="s">
        <v>4917</v>
      </c>
      <c r="D1381" s="3" t="s">
        <v>4918</v>
      </c>
      <c r="E1381" s="3"/>
      <c r="F1381" s="7" t="s">
        <v>130</v>
      </c>
      <c r="G1381" s="4">
        <v>6270</v>
      </c>
      <c r="H1381" s="12">
        <v>4390</v>
      </c>
      <c r="I1381" s="6">
        <v>30</v>
      </c>
      <c r="J1381" s="9" t="s">
        <v>4919</v>
      </c>
      <c r="K1381" s="15" t="str">
        <f t="shared" si="21"/>
        <v>製品詳細ページ</v>
      </c>
      <c r="L1381" s="5"/>
      <c r="M1381" s="5" t="s">
        <v>17908</v>
      </c>
    </row>
    <row r="1382" spans="1:13" x14ac:dyDescent="0.45">
      <c r="A1382" s="6" t="s">
        <v>14</v>
      </c>
      <c r="B1382" s="6" t="s">
        <v>4920</v>
      </c>
      <c r="C1382" s="3" t="s">
        <v>4921</v>
      </c>
      <c r="D1382" s="3" t="s">
        <v>4922</v>
      </c>
      <c r="E1382" s="3" t="s">
        <v>83</v>
      </c>
      <c r="F1382" s="7" t="s">
        <v>18</v>
      </c>
      <c r="G1382" s="4">
        <v>4730</v>
      </c>
      <c r="H1382" s="12">
        <v>3310</v>
      </c>
      <c r="I1382" s="6">
        <v>30</v>
      </c>
      <c r="J1382" s="9" t="s">
        <v>4923</v>
      </c>
      <c r="K1382" s="15" t="str">
        <f t="shared" si="21"/>
        <v>製品詳細ページ</v>
      </c>
      <c r="L1382" s="5"/>
      <c r="M1382" s="5" t="s">
        <v>17909</v>
      </c>
    </row>
    <row r="1383" spans="1:13" x14ac:dyDescent="0.45">
      <c r="A1383" s="6" t="s">
        <v>14</v>
      </c>
      <c r="B1383" s="6" t="s">
        <v>4924</v>
      </c>
      <c r="C1383" s="3" t="s">
        <v>4925</v>
      </c>
      <c r="D1383" s="3" t="s">
        <v>4926</v>
      </c>
      <c r="E1383" s="3"/>
      <c r="F1383" s="7" t="s">
        <v>36</v>
      </c>
      <c r="G1383" s="4">
        <v>5170</v>
      </c>
      <c r="H1383" s="12">
        <v>3620</v>
      </c>
      <c r="I1383" s="6">
        <v>30</v>
      </c>
      <c r="J1383" s="9" t="s">
        <v>4927</v>
      </c>
      <c r="K1383" s="15" t="str">
        <f t="shared" si="21"/>
        <v>製品詳細ページ</v>
      </c>
      <c r="L1383" s="5"/>
      <c r="M1383" s="5" t="s">
        <v>17910</v>
      </c>
    </row>
    <row r="1384" spans="1:13" x14ac:dyDescent="0.45">
      <c r="A1384" s="6" t="s">
        <v>14</v>
      </c>
      <c r="B1384" s="6" t="s">
        <v>4928</v>
      </c>
      <c r="C1384" s="3" t="s">
        <v>4929</v>
      </c>
      <c r="D1384" s="3" t="s">
        <v>4930</v>
      </c>
      <c r="E1384" s="3"/>
      <c r="F1384" s="7" t="s">
        <v>288</v>
      </c>
      <c r="G1384" s="4">
        <v>77000</v>
      </c>
      <c r="H1384" s="12">
        <v>23100</v>
      </c>
      <c r="I1384" s="6">
        <v>70</v>
      </c>
      <c r="J1384" s="9" t="s">
        <v>4931</v>
      </c>
      <c r="K1384" s="15" t="str">
        <f t="shared" si="21"/>
        <v>製品詳細ページ</v>
      </c>
      <c r="L1384" s="5"/>
      <c r="M1384" s="5" t="s">
        <v>17911</v>
      </c>
    </row>
    <row r="1385" spans="1:13" x14ac:dyDescent="0.45">
      <c r="A1385" s="6" t="s">
        <v>14</v>
      </c>
      <c r="B1385" s="6" t="s">
        <v>4932</v>
      </c>
      <c r="C1385" s="3" t="s">
        <v>4933</v>
      </c>
      <c r="D1385" s="3" t="s">
        <v>4934</v>
      </c>
      <c r="E1385" s="3"/>
      <c r="F1385" s="7" t="s">
        <v>36</v>
      </c>
      <c r="G1385" s="4">
        <v>19900</v>
      </c>
      <c r="H1385" s="12">
        <v>13930</v>
      </c>
      <c r="I1385" s="6">
        <v>30</v>
      </c>
      <c r="J1385" s="9" t="s">
        <v>4935</v>
      </c>
      <c r="K1385" s="15" t="str">
        <f t="shared" si="21"/>
        <v>製品詳細ページ</v>
      </c>
      <c r="L1385" s="5"/>
      <c r="M1385" s="5" t="s">
        <v>17912</v>
      </c>
    </row>
    <row r="1386" spans="1:13" x14ac:dyDescent="0.45">
      <c r="A1386" s="6" t="s">
        <v>14</v>
      </c>
      <c r="B1386" s="6" t="s">
        <v>4936</v>
      </c>
      <c r="C1386" s="3" t="s">
        <v>4937</v>
      </c>
      <c r="D1386" s="3" t="s">
        <v>4938</v>
      </c>
      <c r="E1386" s="3" t="s">
        <v>249</v>
      </c>
      <c r="F1386" s="7" t="s">
        <v>63</v>
      </c>
      <c r="G1386" s="4">
        <v>23000</v>
      </c>
      <c r="H1386" s="12">
        <v>16100</v>
      </c>
      <c r="I1386" s="6">
        <v>30</v>
      </c>
      <c r="J1386" s="9" t="s">
        <v>4939</v>
      </c>
      <c r="K1386" s="15" t="str">
        <f t="shared" si="21"/>
        <v>製品詳細ページ</v>
      </c>
      <c r="L1386" s="5"/>
      <c r="M1386" s="5" t="s">
        <v>17913</v>
      </c>
    </row>
    <row r="1387" spans="1:13" x14ac:dyDescent="0.45">
      <c r="A1387" s="6" t="s">
        <v>14</v>
      </c>
      <c r="B1387" s="6" t="s">
        <v>4940</v>
      </c>
      <c r="C1387" s="3" t="s">
        <v>4941</v>
      </c>
      <c r="D1387" s="3" t="s">
        <v>4942</v>
      </c>
      <c r="E1387" s="3" t="s">
        <v>249</v>
      </c>
      <c r="F1387" s="7" t="s">
        <v>84</v>
      </c>
      <c r="G1387" s="4">
        <v>3800</v>
      </c>
      <c r="H1387" s="12">
        <v>2660</v>
      </c>
      <c r="I1387" s="6">
        <v>30</v>
      </c>
      <c r="J1387" s="9" t="s">
        <v>4943</v>
      </c>
      <c r="K1387" s="15" t="str">
        <f t="shared" si="21"/>
        <v>製品詳細ページ</v>
      </c>
      <c r="L1387" s="5"/>
      <c r="M1387" s="5" t="s">
        <v>17914</v>
      </c>
    </row>
    <row r="1388" spans="1:13" x14ac:dyDescent="0.45">
      <c r="A1388" s="6" t="s">
        <v>14</v>
      </c>
      <c r="B1388" s="6" t="s">
        <v>4944</v>
      </c>
      <c r="C1388" s="3" t="s">
        <v>4945</v>
      </c>
      <c r="D1388" s="3" t="s">
        <v>4946</v>
      </c>
      <c r="E1388" s="3" t="s">
        <v>89</v>
      </c>
      <c r="F1388" s="7" t="s">
        <v>84</v>
      </c>
      <c r="G1388" s="4">
        <v>2300</v>
      </c>
      <c r="H1388" s="12">
        <v>1610</v>
      </c>
      <c r="I1388" s="6">
        <v>30</v>
      </c>
      <c r="J1388" s="9" t="s">
        <v>4947</v>
      </c>
      <c r="K1388" s="15" t="str">
        <f t="shared" si="21"/>
        <v>製品詳細ページ</v>
      </c>
      <c r="L1388" s="5"/>
      <c r="M1388" s="5" t="s">
        <v>17915</v>
      </c>
    </row>
    <row r="1389" spans="1:13" x14ac:dyDescent="0.45">
      <c r="A1389" s="6" t="s">
        <v>14</v>
      </c>
      <c r="B1389" s="6" t="s">
        <v>4948</v>
      </c>
      <c r="C1389" s="3" t="s">
        <v>4945</v>
      </c>
      <c r="D1389" s="3" t="s">
        <v>4946</v>
      </c>
      <c r="E1389" s="3" t="s">
        <v>89</v>
      </c>
      <c r="F1389" s="7" t="s">
        <v>63</v>
      </c>
      <c r="G1389" s="4">
        <v>2800</v>
      </c>
      <c r="H1389" s="12">
        <v>1960</v>
      </c>
      <c r="I1389" s="6">
        <v>30</v>
      </c>
      <c r="J1389" s="9" t="s">
        <v>4947</v>
      </c>
      <c r="K1389" s="15" t="str">
        <f t="shared" si="21"/>
        <v>製品詳細ページ</v>
      </c>
      <c r="L1389" s="5"/>
      <c r="M1389" s="5" t="s">
        <v>17915</v>
      </c>
    </row>
    <row r="1390" spans="1:13" x14ac:dyDescent="0.45">
      <c r="A1390" s="6" t="s">
        <v>14</v>
      </c>
      <c r="B1390" s="6" t="s">
        <v>4949</v>
      </c>
      <c r="C1390" s="3" t="s">
        <v>4950</v>
      </c>
      <c r="D1390" s="3" t="s">
        <v>4951</v>
      </c>
      <c r="E1390" s="3"/>
      <c r="F1390" s="7" t="s">
        <v>36</v>
      </c>
      <c r="G1390" s="4">
        <v>44000</v>
      </c>
      <c r="H1390" s="12">
        <v>22000</v>
      </c>
      <c r="I1390" s="6">
        <v>50</v>
      </c>
      <c r="J1390" s="9" t="s">
        <v>4952</v>
      </c>
      <c r="K1390" s="15" t="str">
        <f t="shared" si="21"/>
        <v>製品詳細ページ</v>
      </c>
      <c r="L1390" s="5"/>
      <c r="M1390" s="5" t="s">
        <v>17916</v>
      </c>
    </row>
    <row r="1391" spans="1:13" x14ac:dyDescent="0.45">
      <c r="A1391" s="6" t="s">
        <v>14</v>
      </c>
      <c r="B1391" s="6" t="s">
        <v>4953</v>
      </c>
      <c r="C1391" s="3" t="s">
        <v>4954</v>
      </c>
      <c r="D1391" s="3" t="s">
        <v>4955</v>
      </c>
      <c r="E1391" s="3"/>
      <c r="F1391" s="7" t="s">
        <v>130</v>
      </c>
      <c r="G1391" s="4">
        <v>12100</v>
      </c>
      <c r="H1391" s="12">
        <v>8470</v>
      </c>
      <c r="I1391" s="6">
        <v>30</v>
      </c>
      <c r="J1391" s="9" t="s">
        <v>4956</v>
      </c>
      <c r="K1391" s="15" t="str">
        <f t="shared" si="21"/>
        <v>製品詳細ページ</v>
      </c>
      <c r="L1391" s="5"/>
      <c r="M1391" s="5" t="s">
        <v>17917</v>
      </c>
    </row>
    <row r="1392" spans="1:13" x14ac:dyDescent="0.45">
      <c r="A1392" s="6" t="s">
        <v>14</v>
      </c>
      <c r="B1392" s="6" t="s">
        <v>4957</v>
      </c>
      <c r="C1392" s="3" t="s">
        <v>4958</v>
      </c>
      <c r="D1392" s="3" t="s">
        <v>4959</v>
      </c>
      <c r="E1392" s="3"/>
      <c r="F1392" s="7" t="s">
        <v>130</v>
      </c>
      <c r="G1392" s="4">
        <v>24200</v>
      </c>
      <c r="H1392" s="12">
        <v>16940</v>
      </c>
      <c r="I1392" s="6">
        <v>30</v>
      </c>
      <c r="J1392" s="9" t="s">
        <v>4960</v>
      </c>
      <c r="K1392" s="15" t="str">
        <f t="shared" si="21"/>
        <v>製品詳細ページ</v>
      </c>
      <c r="L1392" s="5"/>
      <c r="M1392" s="5" t="s">
        <v>17918</v>
      </c>
    </row>
    <row r="1393" spans="1:13" x14ac:dyDescent="0.45">
      <c r="A1393" s="6" t="s">
        <v>14</v>
      </c>
      <c r="B1393" s="6" t="s">
        <v>4961</v>
      </c>
      <c r="C1393" s="3" t="s">
        <v>4962</v>
      </c>
      <c r="D1393" s="3" t="s">
        <v>4963</v>
      </c>
      <c r="E1393" s="3"/>
      <c r="F1393" s="7" t="s">
        <v>36</v>
      </c>
      <c r="G1393" s="4">
        <v>7040</v>
      </c>
      <c r="H1393" s="12">
        <v>4930</v>
      </c>
      <c r="I1393" s="6">
        <v>30</v>
      </c>
      <c r="J1393" s="9" t="s">
        <v>4964</v>
      </c>
      <c r="K1393" s="15" t="str">
        <f t="shared" si="21"/>
        <v>製品詳細ページ</v>
      </c>
      <c r="L1393" s="5"/>
      <c r="M1393" s="5" t="s">
        <v>17919</v>
      </c>
    </row>
    <row r="1394" spans="1:13" x14ac:dyDescent="0.45">
      <c r="A1394" s="6" t="s">
        <v>14</v>
      </c>
      <c r="B1394" s="6" t="s">
        <v>4965</v>
      </c>
      <c r="C1394" s="3" t="s">
        <v>4966</v>
      </c>
      <c r="D1394" s="3" t="s">
        <v>4967</v>
      </c>
      <c r="E1394" s="3"/>
      <c r="F1394" s="7" t="s">
        <v>36</v>
      </c>
      <c r="G1394" s="4">
        <v>6490</v>
      </c>
      <c r="H1394" s="12">
        <v>4540</v>
      </c>
      <c r="I1394" s="6">
        <v>30</v>
      </c>
      <c r="J1394" s="9" t="s">
        <v>4968</v>
      </c>
      <c r="K1394" s="15" t="str">
        <f t="shared" si="21"/>
        <v>製品詳細ページ</v>
      </c>
      <c r="L1394" s="5"/>
      <c r="M1394" s="5" t="s">
        <v>17920</v>
      </c>
    </row>
    <row r="1395" spans="1:13" x14ac:dyDescent="0.45">
      <c r="A1395" s="6" t="s">
        <v>14</v>
      </c>
      <c r="B1395" s="6" t="s">
        <v>4969</v>
      </c>
      <c r="C1395" s="3" t="s">
        <v>4970</v>
      </c>
      <c r="D1395" s="3" t="s">
        <v>4971</v>
      </c>
      <c r="E1395" s="3"/>
      <c r="F1395" s="7" t="s">
        <v>130</v>
      </c>
      <c r="G1395" s="4">
        <v>13300</v>
      </c>
      <c r="H1395" s="12">
        <v>6650</v>
      </c>
      <c r="I1395" s="6">
        <v>50</v>
      </c>
      <c r="J1395" s="9" t="s">
        <v>4972</v>
      </c>
      <c r="K1395" s="15" t="str">
        <f t="shared" si="21"/>
        <v>製品詳細ページ</v>
      </c>
      <c r="L1395" s="5"/>
      <c r="M1395" s="5" t="s">
        <v>17921</v>
      </c>
    </row>
    <row r="1396" spans="1:13" x14ac:dyDescent="0.45">
      <c r="A1396" s="6" t="s">
        <v>14</v>
      </c>
      <c r="B1396" s="6" t="s">
        <v>4973</v>
      </c>
      <c r="C1396" s="3" t="s">
        <v>4970</v>
      </c>
      <c r="D1396" s="3" t="s">
        <v>4971</v>
      </c>
      <c r="E1396" s="3"/>
      <c r="F1396" s="7" t="s">
        <v>36</v>
      </c>
      <c r="G1396" s="4">
        <v>44000</v>
      </c>
      <c r="H1396" s="12">
        <v>22000</v>
      </c>
      <c r="I1396" s="6">
        <v>50</v>
      </c>
      <c r="J1396" s="9" t="s">
        <v>4972</v>
      </c>
      <c r="K1396" s="15" t="str">
        <f t="shared" si="21"/>
        <v>製品詳細ページ</v>
      </c>
      <c r="L1396" s="5"/>
      <c r="M1396" s="5" t="s">
        <v>17921</v>
      </c>
    </row>
    <row r="1397" spans="1:13" x14ac:dyDescent="0.45">
      <c r="A1397" s="6" t="s">
        <v>14</v>
      </c>
      <c r="B1397" s="6" t="s">
        <v>4974</v>
      </c>
      <c r="C1397" s="3" t="s">
        <v>4975</v>
      </c>
      <c r="D1397" s="3" t="s">
        <v>4976</v>
      </c>
      <c r="E1397" s="3"/>
      <c r="F1397" s="7" t="s">
        <v>18</v>
      </c>
      <c r="G1397" s="4">
        <v>4070</v>
      </c>
      <c r="H1397" s="12">
        <v>2850</v>
      </c>
      <c r="I1397" s="6">
        <v>30</v>
      </c>
      <c r="J1397" s="9" t="s">
        <v>4977</v>
      </c>
      <c r="K1397" s="15" t="str">
        <f t="shared" si="21"/>
        <v>製品詳細ページ</v>
      </c>
      <c r="L1397" s="5"/>
      <c r="M1397" s="5" t="s">
        <v>17922</v>
      </c>
    </row>
    <row r="1398" spans="1:13" x14ac:dyDescent="0.45">
      <c r="A1398" s="6" t="s">
        <v>14</v>
      </c>
      <c r="B1398" s="6" t="s">
        <v>4978</v>
      </c>
      <c r="C1398" s="3" t="s">
        <v>4979</v>
      </c>
      <c r="D1398" s="3" t="s">
        <v>4980</v>
      </c>
      <c r="E1398" s="3" t="s">
        <v>89</v>
      </c>
      <c r="F1398" s="7" t="s">
        <v>63</v>
      </c>
      <c r="G1398" s="4">
        <v>18400</v>
      </c>
      <c r="H1398" s="12">
        <v>12880</v>
      </c>
      <c r="I1398" s="6">
        <v>30</v>
      </c>
      <c r="J1398" s="9" t="s">
        <v>4981</v>
      </c>
      <c r="K1398" s="15" t="str">
        <f t="shared" si="21"/>
        <v>製品詳細ページ</v>
      </c>
      <c r="L1398" s="5"/>
      <c r="M1398" s="5" t="s">
        <v>17923</v>
      </c>
    </row>
    <row r="1399" spans="1:13" x14ac:dyDescent="0.45">
      <c r="A1399" s="6" t="s">
        <v>14</v>
      </c>
      <c r="B1399" s="6" t="s">
        <v>4982</v>
      </c>
      <c r="C1399" s="3" t="s">
        <v>4983</v>
      </c>
      <c r="D1399" s="3" t="s">
        <v>4984</v>
      </c>
      <c r="E1399" s="3" t="s">
        <v>244</v>
      </c>
      <c r="F1399" s="7" t="s">
        <v>116</v>
      </c>
      <c r="G1399" s="4">
        <v>44800</v>
      </c>
      <c r="H1399" s="12">
        <v>22400</v>
      </c>
      <c r="I1399" s="6">
        <v>50</v>
      </c>
      <c r="J1399" s="9" t="s">
        <v>4985</v>
      </c>
      <c r="K1399" s="15" t="str">
        <f t="shared" si="21"/>
        <v>製品詳細ページ</v>
      </c>
      <c r="L1399" s="5"/>
      <c r="M1399" s="5" t="s">
        <v>17924</v>
      </c>
    </row>
    <row r="1400" spans="1:13" x14ac:dyDescent="0.45">
      <c r="A1400" s="6" t="s">
        <v>9</v>
      </c>
      <c r="B1400" s="6" t="s">
        <v>4986</v>
      </c>
      <c r="C1400" s="3" t="s">
        <v>4987</v>
      </c>
      <c r="D1400" s="3" t="s">
        <v>4988</v>
      </c>
      <c r="E1400" s="3" t="s">
        <v>12</v>
      </c>
      <c r="F1400" s="7" t="s">
        <v>223</v>
      </c>
      <c r="G1400" s="4">
        <v>32500</v>
      </c>
      <c r="H1400" s="12">
        <v>22750</v>
      </c>
      <c r="I1400" s="6">
        <v>30</v>
      </c>
      <c r="J1400" s="9" t="s">
        <v>4989</v>
      </c>
      <c r="K1400" s="15" t="str">
        <f t="shared" si="21"/>
        <v>製品詳細ページ</v>
      </c>
      <c r="L1400" s="5"/>
      <c r="M1400" s="5" t="s">
        <v>17925</v>
      </c>
    </row>
    <row r="1401" spans="1:13" x14ac:dyDescent="0.45">
      <c r="A1401" s="6" t="s">
        <v>14</v>
      </c>
      <c r="B1401" s="6" t="s">
        <v>4990</v>
      </c>
      <c r="C1401" s="3" t="s">
        <v>4991</v>
      </c>
      <c r="D1401" s="3" t="s">
        <v>4992</v>
      </c>
      <c r="E1401" s="3" t="s">
        <v>249</v>
      </c>
      <c r="F1401" s="7" t="s">
        <v>84</v>
      </c>
      <c r="G1401" s="4">
        <v>4950</v>
      </c>
      <c r="H1401" s="12">
        <v>3470</v>
      </c>
      <c r="I1401" s="6">
        <v>30</v>
      </c>
      <c r="J1401" s="9" t="s">
        <v>4993</v>
      </c>
      <c r="K1401" s="15" t="str">
        <f t="shared" si="21"/>
        <v>製品詳細ページ</v>
      </c>
      <c r="L1401" s="5"/>
      <c r="M1401" s="5" t="s">
        <v>17926</v>
      </c>
    </row>
    <row r="1402" spans="1:13" x14ac:dyDescent="0.45">
      <c r="A1402" s="6" t="s">
        <v>14</v>
      </c>
      <c r="B1402" s="6" t="s">
        <v>4994</v>
      </c>
      <c r="C1402" s="3" t="s">
        <v>4995</v>
      </c>
      <c r="D1402" s="3" t="s">
        <v>4996</v>
      </c>
      <c r="E1402" s="3"/>
      <c r="F1402" s="7" t="s">
        <v>36</v>
      </c>
      <c r="G1402" s="4">
        <v>11200</v>
      </c>
      <c r="H1402" s="12">
        <v>7840</v>
      </c>
      <c r="I1402" s="6">
        <v>30</v>
      </c>
      <c r="J1402" s="9" t="s">
        <v>4997</v>
      </c>
      <c r="K1402" s="15" t="str">
        <f t="shared" si="21"/>
        <v>製品詳細ページ</v>
      </c>
      <c r="L1402" s="5"/>
      <c r="M1402" s="5" t="s">
        <v>17927</v>
      </c>
    </row>
    <row r="1403" spans="1:13" x14ac:dyDescent="0.45">
      <c r="A1403" s="6" t="s">
        <v>14</v>
      </c>
      <c r="B1403" s="6" t="s">
        <v>4998</v>
      </c>
      <c r="C1403" s="3" t="s">
        <v>4999</v>
      </c>
      <c r="D1403" s="3" t="s">
        <v>5000</v>
      </c>
      <c r="E1403" s="3"/>
      <c r="F1403" s="7" t="s">
        <v>130</v>
      </c>
      <c r="G1403" s="4">
        <v>18200</v>
      </c>
      <c r="H1403" s="12">
        <v>12740</v>
      </c>
      <c r="I1403" s="6">
        <v>30</v>
      </c>
      <c r="J1403" s="9" t="s">
        <v>5001</v>
      </c>
      <c r="K1403" s="15" t="str">
        <f t="shared" si="21"/>
        <v>製品詳細ページ</v>
      </c>
      <c r="L1403" s="5"/>
      <c r="M1403" s="5" t="s">
        <v>17928</v>
      </c>
    </row>
    <row r="1404" spans="1:13" x14ac:dyDescent="0.45">
      <c r="A1404" s="6" t="s">
        <v>14</v>
      </c>
      <c r="B1404" s="6" t="s">
        <v>5002</v>
      </c>
      <c r="C1404" s="3" t="s">
        <v>5003</v>
      </c>
      <c r="D1404" s="3" t="s">
        <v>5004</v>
      </c>
      <c r="E1404" s="3"/>
      <c r="F1404" s="7" t="s">
        <v>130</v>
      </c>
      <c r="G1404" s="4">
        <v>7150</v>
      </c>
      <c r="H1404" s="12">
        <v>5010</v>
      </c>
      <c r="I1404" s="6">
        <v>30</v>
      </c>
      <c r="J1404" s="9" t="s">
        <v>5005</v>
      </c>
      <c r="K1404" s="15" t="str">
        <f t="shared" si="21"/>
        <v>製品詳細ページ</v>
      </c>
      <c r="L1404" s="5"/>
      <c r="M1404" s="5" t="s">
        <v>17929</v>
      </c>
    </row>
    <row r="1405" spans="1:13" x14ac:dyDescent="0.45">
      <c r="A1405" s="6" t="s">
        <v>14</v>
      </c>
      <c r="B1405" s="6" t="s">
        <v>5006</v>
      </c>
      <c r="C1405" s="3" t="s">
        <v>5003</v>
      </c>
      <c r="D1405" s="3" t="s">
        <v>5004</v>
      </c>
      <c r="E1405" s="3"/>
      <c r="F1405" s="7" t="s">
        <v>36</v>
      </c>
      <c r="G1405" s="4">
        <v>16700</v>
      </c>
      <c r="H1405" s="12">
        <v>11690</v>
      </c>
      <c r="I1405" s="6">
        <v>30</v>
      </c>
      <c r="J1405" s="9" t="s">
        <v>5005</v>
      </c>
      <c r="K1405" s="15" t="str">
        <f t="shared" si="21"/>
        <v>製品詳細ページ</v>
      </c>
      <c r="L1405" s="5"/>
      <c r="M1405" s="5" t="s">
        <v>17929</v>
      </c>
    </row>
    <row r="1406" spans="1:13" x14ac:dyDescent="0.45">
      <c r="A1406" s="6" t="s">
        <v>14</v>
      </c>
      <c r="B1406" s="6" t="s">
        <v>5007</v>
      </c>
      <c r="C1406" s="3" t="s">
        <v>5008</v>
      </c>
      <c r="D1406" s="3" t="s">
        <v>5009</v>
      </c>
      <c r="E1406" s="3"/>
      <c r="F1406" s="7" t="s">
        <v>130</v>
      </c>
      <c r="G1406" s="4">
        <v>5610</v>
      </c>
      <c r="H1406" s="12">
        <v>3930</v>
      </c>
      <c r="I1406" s="6">
        <v>30</v>
      </c>
      <c r="J1406" s="9" t="s">
        <v>5010</v>
      </c>
      <c r="K1406" s="15" t="str">
        <f t="shared" si="21"/>
        <v>製品詳細ページ</v>
      </c>
      <c r="L1406" s="5"/>
      <c r="M1406" s="5" t="s">
        <v>17930</v>
      </c>
    </row>
    <row r="1407" spans="1:13" x14ac:dyDescent="0.45">
      <c r="A1407" s="6" t="s">
        <v>14</v>
      </c>
      <c r="B1407" s="6" t="s">
        <v>5011</v>
      </c>
      <c r="C1407" s="3" t="s">
        <v>5008</v>
      </c>
      <c r="D1407" s="3" t="s">
        <v>5009</v>
      </c>
      <c r="E1407" s="3"/>
      <c r="F1407" s="7" t="s">
        <v>36</v>
      </c>
      <c r="G1407" s="4">
        <v>16400</v>
      </c>
      <c r="H1407" s="12">
        <v>11480</v>
      </c>
      <c r="I1407" s="6">
        <v>30</v>
      </c>
      <c r="J1407" s="9" t="s">
        <v>5010</v>
      </c>
      <c r="K1407" s="15" t="str">
        <f t="shared" si="21"/>
        <v>製品詳細ページ</v>
      </c>
      <c r="L1407" s="5"/>
      <c r="M1407" s="5" t="s">
        <v>17930</v>
      </c>
    </row>
    <row r="1408" spans="1:13" x14ac:dyDescent="0.45">
      <c r="A1408" s="6" t="s">
        <v>20</v>
      </c>
      <c r="B1408" s="6" t="s">
        <v>5012</v>
      </c>
      <c r="C1408" s="3" t="s">
        <v>5013</v>
      </c>
      <c r="D1408" s="3" t="s">
        <v>5014</v>
      </c>
      <c r="E1408" s="3" t="s">
        <v>30</v>
      </c>
      <c r="F1408" s="7" t="s">
        <v>1232</v>
      </c>
      <c r="G1408" s="4">
        <v>30800</v>
      </c>
      <c r="H1408" s="12">
        <v>15400</v>
      </c>
      <c r="I1408" s="6">
        <v>50</v>
      </c>
      <c r="J1408" s="9" t="s">
        <v>5015</v>
      </c>
      <c r="K1408" s="15" t="str">
        <f t="shared" si="21"/>
        <v>製品詳細ページ</v>
      </c>
      <c r="L1408" s="5"/>
      <c r="M1408" s="5" t="s">
        <v>17931</v>
      </c>
    </row>
    <row r="1409" spans="1:13" x14ac:dyDescent="0.45">
      <c r="A1409" s="6" t="s">
        <v>14</v>
      </c>
      <c r="B1409" s="6" t="s">
        <v>5016</v>
      </c>
      <c r="C1409" s="3" t="s">
        <v>5017</v>
      </c>
      <c r="D1409" s="3" t="s">
        <v>5018</v>
      </c>
      <c r="E1409" s="3"/>
      <c r="F1409" s="7" t="s">
        <v>116</v>
      </c>
      <c r="G1409" s="4">
        <v>20900</v>
      </c>
      <c r="H1409" s="12">
        <v>14630</v>
      </c>
      <c r="I1409" s="6">
        <v>30</v>
      </c>
      <c r="J1409" s="9" t="s">
        <v>5019</v>
      </c>
      <c r="K1409" s="15" t="str">
        <f t="shared" si="21"/>
        <v>製品詳細ページ</v>
      </c>
      <c r="L1409" s="5"/>
      <c r="M1409" s="5" t="s">
        <v>17932</v>
      </c>
    </row>
    <row r="1410" spans="1:13" x14ac:dyDescent="0.45">
      <c r="A1410" s="6" t="s">
        <v>20</v>
      </c>
      <c r="B1410" s="6" t="s">
        <v>5020</v>
      </c>
      <c r="C1410" s="3" t="s">
        <v>5021</v>
      </c>
      <c r="D1410" s="3" t="s">
        <v>5022</v>
      </c>
      <c r="E1410" s="3" t="s">
        <v>30</v>
      </c>
      <c r="F1410" s="7" t="s">
        <v>31</v>
      </c>
      <c r="G1410" s="4">
        <v>23800</v>
      </c>
      <c r="H1410" s="12">
        <v>16660</v>
      </c>
      <c r="I1410" s="6">
        <v>30</v>
      </c>
      <c r="J1410" s="9" t="s">
        <v>5023</v>
      </c>
      <c r="K1410" s="15" t="str">
        <f t="shared" si="21"/>
        <v>製品詳細ページ</v>
      </c>
      <c r="L1410" s="5"/>
      <c r="M1410" s="5" t="s">
        <v>17933</v>
      </c>
    </row>
    <row r="1411" spans="1:13" x14ac:dyDescent="0.45">
      <c r="A1411" s="6" t="s">
        <v>20</v>
      </c>
      <c r="B1411" s="6" t="s">
        <v>5024</v>
      </c>
      <c r="C1411" s="3" t="s">
        <v>5025</v>
      </c>
      <c r="D1411" s="3" t="s">
        <v>5026</v>
      </c>
      <c r="E1411" s="3" t="s">
        <v>30</v>
      </c>
      <c r="F1411" s="7" t="s">
        <v>25</v>
      </c>
      <c r="G1411" s="4">
        <v>31700</v>
      </c>
      <c r="H1411" s="12">
        <v>9510</v>
      </c>
      <c r="I1411" s="6">
        <v>70</v>
      </c>
      <c r="J1411" s="9" t="s">
        <v>5027</v>
      </c>
      <c r="K1411" s="15" t="str">
        <f t="shared" si="21"/>
        <v>製品詳細ページ</v>
      </c>
      <c r="L1411" s="5"/>
      <c r="M1411" s="5" t="s">
        <v>17934</v>
      </c>
    </row>
    <row r="1412" spans="1:13" x14ac:dyDescent="0.45">
      <c r="A1412" s="6" t="s">
        <v>14</v>
      </c>
      <c r="B1412" s="6" t="s">
        <v>5028</v>
      </c>
      <c r="C1412" s="3" t="s">
        <v>5029</v>
      </c>
      <c r="D1412" s="3" t="s">
        <v>5030</v>
      </c>
      <c r="E1412" s="3" t="s">
        <v>89</v>
      </c>
      <c r="F1412" s="7" t="s">
        <v>84</v>
      </c>
      <c r="G1412" s="4">
        <v>2420</v>
      </c>
      <c r="H1412" s="12">
        <v>1690</v>
      </c>
      <c r="I1412" s="6">
        <v>30</v>
      </c>
      <c r="J1412" s="9" t="s">
        <v>5031</v>
      </c>
      <c r="K1412" s="15" t="str">
        <f t="shared" si="21"/>
        <v>製品詳細ページ</v>
      </c>
      <c r="L1412" s="5"/>
      <c r="M1412" s="5" t="s">
        <v>17935</v>
      </c>
    </row>
    <row r="1413" spans="1:13" x14ac:dyDescent="0.45">
      <c r="A1413" s="6" t="s">
        <v>14</v>
      </c>
      <c r="B1413" s="6" t="s">
        <v>5032</v>
      </c>
      <c r="C1413" s="3" t="s">
        <v>5029</v>
      </c>
      <c r="D1413" s="3" t="s">
        <v>5030</v>
      </c>
      <c r="E1413" s="3" t="s">
        <v>89</v>
      </c>
      <c r="F1413" s="7" t="s">
        <v>63</v>
      </c>
      <c r="G1413" s="4">
        <v>7210</v>
      </c>
      <c r="H1413" s="12">
        <v>5050</v>
      </c>
      <c r="I1413" s="6">
        <v>30</v>
      </c>
      <c r="J1413" s="9" t="s">
        <v>5031</v>
      </c>
      <c r="K1413" s="15" t="str">
        <f t="shared" si="21"/>
        <v>製品詳細ページ</v>
      </c>
      <c r="L1413" s="5"/>
      <c r="M1413" s="5" t="s">
        <v>17935</v>
      </c>
    </row>
    <row r="1414" spans="1:13" x14ac:dyDescent="0.45">
      <c r="A1414" s="6" t="s">
        <v>20</v>
      </c>
      <c r="B1414" s="6" t="s">
        <v>5033</v>
      </c>
      <c r="C1414" s="3" t="s">
        <v>5034</v>
      </c>
      <c r="D1414" s="3" t="s">
        <v>5035</v>
      </c>
      <c r="E1414" s="3" t="s">
        <v>30</v>
      </c>
      <c r="F1414" s="7" t="s">
        <v>25</v>
      </c>
      <c r="G1414" s="4">
        <v>22000</v>
      </c>
      <c r="H1414" s="12">
        <v>11000</v>
      </c>
      <c r="I1414" s="6">
        <v>50</v>
      </c>
      <c r="J1414" s="9" t="s">
        <v>5036</v>
      </c>
      <c r="K1414" s="15" t="str">
        <f t="shared" si="21"/>
        <v>製品詳細ページ</v>
      </c>
      <c r="L1414" s="5"/>
      <c r="M1414" s="5" t="s">
        <v>17936</v>
      </c>
    </row>
    <row r="1415" spans="1:13" x14ac:dyDescent="0.45">
      <c r="A1415" s="6" t="s">
        <v>20</v>
      </c>
      <c r="B1415" s="6" t="s">
        <v>5037</v>
      </c>
      <c r="C1415" s="3" t="s">
        <v>5038</v>
      </c>
      <c r="D1415" s="3" t="s">
        <v>5039</v>
      </c>
      <c r="E1415" s="3" t="s">
        <v>30</v>
      </c>
      <c r="F1415" s="7" t="s">
        <v>31</v>
      </c>
      <c r="G1415" s="4">
        <v>12300</v>
      </c>
      <c r="H1415" s="12">
        <v>3690</v>
      </c>
      <c r="I1415" s="6">
        <v>70</v>
      </c>
      <c r="J1415" s="9" t="s">
        <v>5040</v>
      </c>
      <c r="K1415" s="15" t="str">
        <f t="shared" si="21"/>
        <v>製品詳細ページ</v>
      </c>
      <c r="L1415" s="5"/>
      <c r="M1415" s="5" t="s">
        <v>17937</v>
      </c>
    </row>
    <row r="1416" spans="1:13" x14ac:dyDescent="0.45">
      <c r="A1416" s="6" t="s">
        <v>14</v>
      </c>
      <c r="B1416" s="6" t="s">
        <v>5041</v>
      </c>
      <c r="C1416" s="3" t="s">
        <v>5042</v>
      </c>
      <c r="D1416" s="3" t="s">
        <v>5043</v>
      </c>
      <c r="E1416" s="3"/>
      <c r="F1416" s="7" t="s">
        <v>18</v>
      </c>
      <c r="G1416" s="4">
        <v>5060</v>
      </c>
      <c r="H1416" s="12">
        <v>3540</v>
      </c>
      <c r="I1416" s="6">
        <v>30</v>
      </c>
      <c r="J1416" s="9" t="s">
        <v>5044</v>
      </c>
      <c r="K1416" s="15" t="str">
        <f t="shared" ref="K1416:K1479" si="22">HYPERLINK(M1416,"製品詳細ページ")</f>
        <v>製品詳細ページ</v>
      </c>
      <c r="L1416" s="5"/>
      <c r="M1416" s="5" t="s">
        <v>17938</v>
      </c>
    </row>
    <row r="1417" spans="1:13" x14ac:dyDescent="0.45">
      <c r="A1417" s="6" t="s">
        <v>9</v>
      </c>
      <c r="B1417" s="6" t="s">
        <v>5045</v>
      </c>
      <c r="C1417" s="3" t="s">
        <v>5046</v>
      </c>
      <c r="D1417" s="3" t="s">
        <v>5047</v>
      </c>
      <c r="E1417" s="3"/>
      <c r="F1417" s="7" t="s">
        <v>13</v>
      </c>
      <c r="G1417" s="4">
        <v>17300</v>
      </c>
      <c r="H1417" s="12">
        <v>12110</v>
      </c>
      <c r="I1417" s="6">
        <v>30</v>
      </c>
      <c r="J1417" s="9" t="s">
        <v>5048</v>
      </c>
      <c r="K1417" s="15" t="str">
        <f t="shared" si="22"/>
        <v>製品詳細ページ</v>
      </c>
      <c r="L1417" s="5"/>
      <c r="M1417" s="5" t="s">
        <v>17939</v>
      </c>
    </row>
    <row r="1418" spans="1:13" x14ac:dyDescent="0.45">
      <c r="A1418" s="6" t="s">
        <v>20</v>
      </c>
      <c r="B1418" s="6" t="s">
        <v>5049</v>
      </c>
      <c r="C1418" s="3" t="s">
        <v>5050</v>
      </c>
      <c r="D1418" s="3" t="s">
        <v>5051</v>
      </c>
      <c r="E1418" s="3" t="s">
        <v>651</v>
      </c>
      <c r="F1418" s="7" t="s">
        <v>1232</v>
      </c>
      <c r="G1418" s="4">
        <v>145200</v>
      </c>
      <c r="H1418" s="12">
        <v>43560</v>
      </c>
      <c r="I1418" s="6">
        <v>70</v>
      </c>
      <c r="J1418" s="9" t="s">
        <v>5048</v>
      </c>
      <c r="K1418" s="15" t="str">
        <f t="shared" si="22"/>
        <v>製品詳細ページ</v>
      </c>
      <c r="L1418" s="5"/>
      <c r="M1418" s="5" t="s">
        <v>17940</v>
      </c>
    </row>
    <row r="1419" spans="1:13" x14ac:dyDescent="0.45">
      <c r="A1419" s="6" t="s">
        <v>9</v>
      </c>
      <c r="B1419" s="6" t="s">
        <v>5052</v>
      </c>
      <c r="C1419" s="3" t="s">
        <v>5053</v>
      </c>
      <c r="D1419" s="3" t="s">
        <v>5054</v>
      </c>
      <c r="E1419" s="3" t="s">
        <v>89</v>
      </c>
      <c r="F1419" s="7" t="s">
        <v>36</v>
      </c>
      <c r="G1419" s="4">
        <v>5700</v>
      </c>
      <c r="H1419" s="12">
        <v>2850</v>
      </c>
      <c r="I1419" s="6">
        <v>50</v>
      </c>
      <c r="J1419" s="9" t="s">
        <v>5055</v>
      </c>
      <c r="K1419" s="15" t="str">
        <f t="shared" si="22"/>
        <v>製品詳細ページ</v>
      </c>
      <c r="L1419" s="5"/>
      <c r="M1419" s="5" t="s">
        <v>17941</v>
      </c>
    </row>
    <row r="1420" spans="1:13" x14ac:dyDescent="0.45">
      <c r="A1420" s="6" t="s">
        <v>9</v>
      </c>
      <c r="B1420" s="6" t="s">
        <v>5056</v>
      </c>
      <c r="C1420" s="3" t="s">
        <v>5057</v>
      </c>
      <c r="D1420" s="3" t="s">
        <v>5058</v>
      </c>
      <c r="E1420" s="3" t="s">
        <v>206</v>
      </c>
      <c r="F1420" s="7" t="s">
        <v>18</v>
      </c>
      <c r="G1420" s="4">
        <v>6700</v>
      </c>
      <c r="H1420" s="12">
        <v>3350</v>
      </c>
      <c r="I1420" s="6">
        <v>50</v>
      </c>
      <c r="J1420" s="9" t="s">
        <v>5059</v>
      </c>
      <c r="K1420" s="15" t="str">
        <f t="shared" si="22"/>
        <v>製品詳細ページ</v>
      </c>
      <c r="L1420" s="5"/>
      <c r="M1420" s="5" t="s">
        <v>17942</v>
      </c>
    </row>
    <row r="1421" spans="1:13" x14ac:dyDescent="0.45">
      <c r="A1421" s="6" t="s">
        <v>9</v>
      </c>
      <c r="B1421" s="6" t="s">
        <v>5060</v>
      </c>
      <c r="C1421" s="3" t="s">
        <v>5057</v>
      </c>
      <c r="D1421" s="3" t="s">
        <v>5058</v>
      </c>
      <c r="E1421" s="3" t="s">
        <v>206</v>
      </c>
      <c r="F1421" s="7" t="s">
        <v>288</v>
      </c>
      <c r="G1421" s="4">
        <v>14500</v>
      </c>
      <c r="H1421" s="12">
        <v>4350</v>
      </c>
      <c r="I1421" s="6">
        <v>70</v>
      </c>
      <c r="J1421" s="9" t="s">
        <v>5059</v>
      </c>
      <c r="K1421" s="15" t="str">
        <f t="shared" si="22"/>
        <v>製品詳細ページ</v>
      </c>
      <c r="L1421" s="5"/>
      <c r="M1421" s="5" t="s">
        <v>17942</v>
      </c>
    </row>
    <row r="1422" spans="1:13" x14ac:dyDescent="0.45">
      <c r="A1422" s="6" t="s">
        <v>14</v>
      </c>
      <c r="B1422" s="6" t="s">
        <v>5061</v>
      </c>
      <c r="C1422" s="3" t="s">
        <v>5062</v>
      </c>
      <c r="D1422" s="3" t="s">
        <v>5063</v>
      </c>
      <c r="E1422" s="3"/>
      <c r="F1422" s="7" t="s">
        <v>18</v>
      </c>
      <c r="G1422" s="4">
        <v>7500</v>
      </c>
      <c r="H1422" s="12">
        <v>5250</v>
      </c>
      <c r="I1422" s="6">
        <v>30</v>
      </c>
      <c r="J1422" s="9" t="s">
        <v>5064</v>
      </c>
      <c r="K1422" s="15" t="str">
        <f t="shared" si="22"/>
        <v>製品詳細ページ</v>
      </c>
      <c r="L1422" s="5"/>
      <c r="M1422" s="5" t="s">
        <v>17943</v>
      </c>
    </row>
    <row r="1423" spans="1:13" x14ac:dyDescent="0.45">
      <c r="A1423" s="6" t="s">
        <v>9</v>
      </c>
      <c r="B1423" s="6" t="s">
        <v>5065</v>
      </c>
      <c r="C1423" s="3" t="s">
        <v>5066</v>
      </c>
      <c r="D1423" s="3" t="s">
        <v>5067</v>
      </c>
      <c r="E1423" s="3" t="s">
        <v>249</v>
      </c>
      <c r="F1423" s="7" t="s">
        <v>36</v>
      </c>
      <c r="G1423" s="4">
        <v>6700</v>
      </c>
      <c r="H1423" s="12">
        <v>4690</v>
      </c>
      <c r="I1423" s="6">
        <v>30</v>
      </c>
      <c r="J1423" s="9" t="s">
        <v>5068</v>
      </c>
      <c r="K1423" s="15" t="str">
        <f t="shared" si="22"/>
        <v>製品詳細ページ</v>
      </c>
      <c r="L1423" s="5"/>
      <c r="M1423" s="5" t="s">
        <v>17944</v>
      </c>
    </row>
    <row r="1424" spans="1:13" x14ac:dyDescent="0.45">
      <c r="A1424" s="6" t="s">
        <v>14</v>
      </c>
      <c r="B1424" s="6" t="s">
        <v>5069</v>
      </c>
      <c r="C1424" s="3" t="s">
        <v>5070</v>
      </c>
      <c r="D1424" s="3" t="s">
        <v>5071</v>
      </c>
      <c r="E1424" s="3"/>
      <c r="F1424" s="7" t="s">
        <v>25</v>
      </c>
      <c r="G1424" s="4">
        <v>10700</v>
      </c>
      <c r="H1424" s="12">
        <v>5350</v>
      </c>
      <c r="I1424" s="6">
        <v>50</v>
      </c>
      <c r="J1424" s="9" t="s">
        <v>5072</v>
      </c>
      <c r="K1424" s="15" t="str">
        <f t="shared" si="22"/>
        <v>製品詳細ページ</v>
      </c>
      <c r="L1424" s="5"/>
      <c r="M1424" s="5" t="s">
        <v>17945</v>
      </c>
    </row>
    <row r="1425" spans="1:13" x14ac:dyDescent="0.45">
      <c r="A1425" s="6" t="s">
        <v>9</v>
      </c>
      <c r="B1425" s="6" t="s">
        <v>5073</v>
      </c>
      <c r="C1425" s="3" t="s">
        <v>5074</v>
      </c>
      <c r="D1425" s="3" t="s">
        <v>5075</v>
      </c>
      <c r="E1425" s="3" t="s">
        <v>1404</v>
      </c>
      <c r="F1425" s="7" t="s">
        <v>36</v>
      </c>
      <c r="G1425" s="4">
        <v>2300</v>
      </c>
      <c r="H1425" s="12">
        <v>1610</v>
      </c>
      <c r="I1425" s="6">
        <v>30</v>
      </c>
      <c r="J1425" s="9" t="s">
        <v>5076</v>
      </c>
      <c r="K1425" s="15" t="str">
        <f t="shared" si="22"/>
        <v>製品詳細ページ</v>
      </c>
      <c r="L1425" s="5"/>
      <c r="M1425" s="5" t="s">
        <v>17946</v>
      </c>
    </row>
    <row r="1426" spans="1:13" x14ac:dyDescent="0.45">
      <c r="A1426" s="6" t="s">
        <v>9</v>
      </c>
      <c r="B1426" s="6" t="s">
        <v>5077</v>
      </c>
      <c r="C1426" s="3" t="s">
        <v>5074</v>
      </c>
      <c r="D1426" s="3" t="s">
        <v>5075</v>
      </c>
      <c r="E1426" s="3" t="s">
        <v>1404</v>
      </c>
      <c r="F1426" s="7" t="s">
        <v>18</v>
      </c>
      <c r="G1426" s="4">
        <v>3600</v>
      </c>
      <c r="H1426" s="12">
        <v>2520</v>
      </c>
      <c r="I1426" s="6">
        <v>30</v>
      </c>
      <c r="J1426" s="9" t="s">
        <v>5076</v>
      </c>
      <c r="K1426" s="15" t="str">
        <f t="shared" si="22"/>
        <v>製品詳細ページ</v>
      </c>
      <c r="L1426" s="5"/>
      <c r="M1426" s="5" t="s">
        <v>17946</v>
      </c>
    </row>
    <row r="1427" spans="1:13" x14ac:dyDescent="0.45">
      <c r="A1427" s="6" t="s">
        <v>9</v>
      </c>
      <c r="B1427" s="6" t="s">
        <v>5078</v>
      </c>
      <c r="C1427" s="3" t="s">
        <v>5074</v>
      </c>
      <c r="D1427" s="3" t="s">
        <v>5075</v>
      </c>
      <c r="E1427" s="3" t="s">
        <v>1404</v>
      </c>
      <c r="F1427" s="7" t="s">
        <v>288</v>
      </c>
      <c r="G1427" s="4">
        <v>9700</v>
      </c>
      <c r="H1427" s="12">
        <v>6790</v>
      </c>
      <c r="I1427" s="6">
        <v>30</v>
      </c>
      <c r="J1427" s="9" t="s">
        <v>5076</v>
      </c>
      <c r="K1427" s="15" t="str">
        <f t="shared" si="22"/>
        <v>製品詳細ページ</v>
      </c>
      <c r="L1427" s="5"/>
      <c r="M1427" s="5" t="s">
        <v>17946</v>
      </c>
    </row>
    <row r="1428" spans="1:13" x14ac:dyDescent="0.45">
      <c r="A1428" s="6" t="s">
        <v>9</v>
      </c>
      <c r="B1428" s="6" t="s">
        <v>5079</v>
      </c>
      <c r="C1428" s="3" t="s">
        <v>5074</v>
      </c>
      <c r="D1428" s="3" t="s">
        <v>5075</v>
      </c>
      <c r="E1428" s="3" t="s">
        <v>1404</v>
      </c>
      <c r="F1428" s="7" t="s">
        <v>104</v>
      </c>
      <c r="G1428" s="4">
        <v>35100</v>
      </c>
      <c r="H1428" s="12">
        <v>24570</v>
      </c>
      <c r="I1428" s="6">
        <v>30</v>
      </c>
      <c r="J1428" s="9" t="s">
        <v>5076</v>
      </c>
      <c r="K1428" s="15" t="str">
        <f t="shared" si="22"/>
        <v>製品詳細ページ</v>
      </c>
      <c r="L1428" s="5"/>
      <c r="M1428" s="5" t="s">
        <v>17946</v>
      </c>
    </row>
    <row r="1429" spans="1:13" x14ac:dyDescent="0.45">
      <c r="A1429" s="6" t="s">
        <v>9</v>
      </c>
      <c r="B1429" s="6" t="s">
        <v>5080</v>
      </c>
      <c r="C1429" s="3" t="s">
        <v>5074</v>
      </c>
      <c r="D1429" s="3" t="s">
        <v>5075</v>
      </c>
      <c r="E1429" s="3" t="s">
        <v>89</v>
      </c>
      <c r="F1429" s="7" t="s">
        <v>18</v>
      </c>
      <c r="G1429" s="4">
        <v>3000</v>
      </c>
      <c r="H1429" s="12">
        <v>2100</v>
      </c>
      <c r="I1429" s="6">
        <v>30</v>
      </c>
      <c r="J1429" s="9" t="s">
        <v>5076</v>
      </c>
      <c r="K1429" s="15" t="str">
        <f t="shared" si="22"/>
        <v>製品詳細ページ</v>
      </c>
      <c r="L1429" s="5"/>
      <c r="M1429" s="5" t="s">
        <v>17947</v>
      </c>
    </row>
    <row r="1430" spans="1:13" x14ac:dyDescent="0.45">
      <c r="A1430" s="6" t="s">
        <v>9</v>
      </c>
      <c r="B1430" s="6" t="s">
        <v>5081</v>
      </c>
      <c r="C1430" s="3" t="s">
        <v>5074</v>
      </c>
      <c r="D1430" s="3" t="s">
        <v>5075</v>
      </c>
      <c r="E1430" s="3" t="s">
        <v>89</v>
      </c>
      <c r="F1430" s="7" t="s">
        <v>104</v>
      </c>
      <c r="G1430" s="4">
        <v>32700</v>
      </c>
      <c r="H1430" s="12">
        <v>22890</v>
      </c>
      <c r="I1430" s="6">
        <v>30</v>
      </c>
      <c r="J1430" s="9" t="s">
        <v>5076</v>
      </c>
      <c r="K1430" s="15" t="str">
        <f t="shared" si="22"/>
        <v>製品詳細ページ</v>
      </c>
      <c r="L1430" s="5"/>
      <c r="M1430" s="5" t="s">
        <v>17947</v>
      </c>
    </row>
    <row r="1431" spans="1:13" x14ac:dyDescent="0.45">
      <c r="A1431" s="6" t="s">
        <v>20</v>
      </c>
      <c r="B1431" s="6" t="s">
        <v>5082</v>
      </c>
      <c r="C1431" s="3" t="s">
        <v>5083</v>
      </c>
      <c r="D1431" s="3" t="s">
        <v>5084</v>
      </c>
      <c r="E1431" s="3" t="s">
        <v>387</v>
      </c>
      <c r="F1431" s="7" t="s">
        <v>116</v>
      </c>
      <c r="G1431" s="4">
        <v>12400</v>
      </c>
      <c r="H1431" s="12">
        <v>6200</v>
      </c>
      <c r="I1431" s="6">
        <v>50</v>
      </c>
      <c r="J1431" s="9" t="s">
        <v>5076</v>
      </c>
      <c r="K1431" s="15" t="str">
        <f t="shared" si="22"/>
        <v>製品詳細ページ</v>
      </c>
      <c r="L1431" s="5"/>
      <c r="M1431" s="5" t="s">
        <v>17948</v>
      </c>
    </row>
    <row r="1432" spans="1:13" x14ac:dyDescent="0.45">
      <c r="A1432" s="6" t="s">
        <v>9</v>
      </c>
      <c r="B1432" s="6" t="s">
        <v>5085</v>
      </c>
      <c r="C1432" s="3" t="s">
        <v>5086</v>
      </c>
      <c r="D1432" s="3" t="s">
        <v>5087</v>
      </c>
      <c r="E1432" s="3" t="s">
        <v>206</v>
      </c>
      <c r="F1432" s="7" t="s">
        <v>130</v>
      </c>
      <c r="G1432" s="4">
        <v>6800</v>
      </c>
      <c r="H1432" s="12">
        <v>4760</v>
      </c>
      <c r="I1432" s="6">
        <v>30</v>
      </c>
      <c r="J1432" s="9" t="s">
        <v>5088</v>
      </c>
      <c r="K1432" s="15" t="str">
        <f t="shared" si="22"/>
        <v>製品詳細ページ</v>
      </c>
      <c r="L1432" s="5"/>
      <c r="M1432" s="5" t="s">
        <v>17949</v>
      </c>
    </row>
    <row r="1433" spans="1:13" x14ac:dyDescent="0.45">
      <c r="A1433" s="6" t="s">
        <v>9</v>
      </c>
      <c r="B1433" s="6" t="s">
        <v>5089</v>
      </c>
      <c r="C1433" s="3" t="s">
        <v>5086</v>
      </c>
      <c r="D1433" s="3" t="s">
        <v>5087</v>
      </c>
      <c r="E1433" s="3" t="s">
        <v>206</v>
      </c>
      <c r="F1433" s="7" t="s">
        <v>36</v>
      </c>
      <c r="G1433" s="4">
        <v>12100</v>
      </c>
      <c r="H1433" s="12">
        <v>6050</v>
      </c>
      <c r="I1433" s="6">
        <v>50</v>
      </c>
      <c r="J1433" s="9" t="s">
        <v>5088</v>
      </c>
      <c r="K1433" s="15" t="str">
        <f t="shared" si="22"/>
        <v>製品詳細ページ</v>
      </c>
      <c r="L1433" s="5"/>
      <c r="M1433" s="5" t="s">
        <v>17949</v>
      </c>
    </row>
    <row r="1434" spans="1:13" x14ac:dyDescent="0.45">
      <c r="A1434" s="6" t="s">
        <v>9</v>
      </c>
      <c r="B1434" s="6" t="s">
        <v>5090</v>
      </c>
      <c r="C1434" s="3" t="s">
        <v>5091</v>
      </c>
      <c r="D1434" s="3" t="s">
        <v>5092</v>
      </c>
      <c r="E1434" s="3" t="s">
        <v>89</v>
      </c>
      <c r="F1434" s="7" t="s">
        <v>13</v>
      </c>
      <c r="G1434" s="4">
        <v>10200</v>
      </c>
      <c r="H1434" s="12">
        <v>7140</v>
      </c>
      <c r="I1434" s="6">
        <v>30</v>
      </c>
      <c r="J1434" s="9" t="s">
        <v>5093</v>
      </c>
      <c r="K1434" s="15" t="str">
        <f t="shared" si="22"/>
        <v>製品詳細ページ</v>
      </c>
      <c r="L1434" s="5"/>
      <c r="M1434" s="5" t="s">
        <v>17950</v>
      </c>
    </row>
    <row r="1435" spans="1:13" x14ac:dyDescent="0.45">
      <c r="A1435" s="6" t="s">
        <v>9</v>
      </c>
      <c r="B1435" s="6" t="s">
        <v>5094</v>
      </c>
      <c r="C1435" s="3" t="s">
        <v>5095</v>
      </c>
      <c r="D1435" s="3" t="s">
        <v>5096</v>
      </c>
      <c r="E1435" s="3" t="s">
        <v>206</v>
      </c>
      <c r="F1435" s="7" t="s">
        <v>223</v>
      </c>
      <c r="G1435" s="4">
        <v>12100</v>
      </c>
      <c r="H1435" s="12">
        <v>8470</v>
      </c>
      <c r="I1435" s="6">
        <v>30</v>
      </c>
      <c r="J1435" s="9" t="s">
        <v>5097</v>
      </c>
      <c r="K1435" s="15" t="str">
        <f t="shared" si="22"/>
        <v>製品詳細ページ</v>
      </c>
      <c r="L1435" s="5"/>
      <c r="M1435" s="5" t="s">
        <v>17951</v>
      </c>
    </row>
    <row r="1436" spans="1:13" x14ac:dyDescent="0.45">
      <c r="A1436" s="6" t="s">
        <v>9</v>
      </c>
      <c r="B1436" s="6" t="s">
        <v>5098</v>
      </c>
      <c r="C1436" s="3" t="s">
        <v>5099</v>
      </c>
      <c r="D1436" s="3" t="s">
        <v>5100</v>
      </c>
      <c r="E1436" s="3" t="s">
        <v>206</v>
      </c>
      <c r="F1436" s="7" t="s">
        <v>25</v>
      </c>
      <c r="G1436" s="4">
        <v>5200</v>
      </c>
      <c r="H1436" s="12">
        <v>3640</v>
      </c>
      <c r="I1436" s="6">
        <v>30</v>
      </c>
      <c r="J1436" s="9" t="s">
        <v>5101</v>
      </c>
      <c r="K1436" s="15" t="str">
        <f t="shared" si="22"/>
        <v>製品詳細ページ</v>
      </c>
      <c r="L1436" s="5"/>
      <c r="M1436" s="5" t="s">
        <v>17952</v>
      </c>
    </row>
    <row r="1437" spans="1:13" x14ac:dyDescent="0.45">
      <c r="A1437" s="6" t="s">
        <v>9</v>
      </c>
      <c r="B1437" s="6" t="s">
        <v>5102</v>
      </c>
      <c r="C1437" s="3" t="s">
        <v>5099</v>
      </c>
      <c r="D1437" s="3" t="s">
        <v>5100</v>
      </c>
      <c r="E1437" s="3" t="s">
        <v>206</v>
      </c>
      <c r="F1437" s="7" t="s">
        <v>130</v>
      </c>
      <c r="G1437" s="4">
        <v>16700</v>
      </c>
      <c r="H1437" s="12">
        <v>11690</v>
      </c>
      <c r="I1437" s="6">
        <v>30</v>
      </c>
      <c r="J1437" s="9" t="s">
        <v>5101</v>
      </c>
      <c r="K1437" s="15" t="str">
        <f t="shared" si="22"/>
        <v>製品詳細ページ</v>
      </c>
      <c r="L1437" s="5"/>
      <c r="M1437" s="5" t="s">
        <v>17952</v>
      </c>
    </row>
    <row r="1438" spans="1:13" x14ac:dyDescent="0.45">
      <c r="A1438" s="6" t="s">
        <v>9</v>
      </c>
      <c r="B1438" s="6" t="s">
        <v>5103</v>
      </c>
      <c r="C1438" s="3" t="s">
        <v>5104</v>
      </c>
      <c r="D1438" s="3" t="s">
        <v>5105</v>
      </c>
      <c r="E1438" s="3" t="s">
        <v>206</v>
      </c>
      <c r="F1438" s="7" t="s">
        <v>5106</v>
      </c>
      <c r="G1438" s="4">
        <v>15200</v>
      </c>
      <c r="H1438" s="12">
        <v>10640</v>
      </c>
      <c r="I1438" s="6">
        <v>30</v>
      </c>
      <c r="J1438" s="9" t="s">
        <v>5107</v>
      </c>
      <c r="K1438" s="15" t="str">
        <f t="shared" si="22"/>
        <v>製品詳細ページ</v>
      </c>
      <c r="L1438" s="5"/>
      <c r="M1438" s="5" t="s">
        <v>17953</v>
      </c>
    </row>
    <row r="1439" spans="1:13" x14ac:dyDescent="0.45">
      <c r="A1439" s="6" t="s">
        <v>9</v>
      </c>
      <c r="B1439" s="6" t="s">
        <v>5108</v>
      </c>
      <c r="C1439" s="3" t="s">
        <v>5109</v>
      </c>
      <c r="D1439" s="3" t="s">
        <v>5110</v>
      </c>
      <c r="E1439" s="3" t="s">
        <v>206</v>
      </c>
      <c r="F1439" s="7" t="s">
        <v>25</v>
      </c>
      <c r="G1439" s="4">
        <v>36100</v>
      </c>
      <c r="H1439" s="12">
        <v>18050</v>
      </c>
      <c r="I1439" s="6">
        <v>50</v>
      </c>
      <c r="J1439" s="9" t="s">
        <v>5111</v>
      </c>
      <c r="K1439" s="15" t="str">
        <f t="shared" si="22"/>
        <v>製品詳細ページ</v>
      </c>
      <c r="L1439" s="5"/>
      <c r="M1439" s="5" t="s">
        <v>17954</v>
      </c>
    </row>
    <row r="1440" spans="1:13" x14ac:dyDescent="0.45">
      <c r="A1440" s="6" t="s">
        <v>9</v>
      </c>
      <c r="B1440" s="6" t="s">
        <v>5112</v>
      </c>
      <c r="C1440" s="3" t="s">
        <v>5113</v>
      </c>
      <c r="D1440" s="3" t="s">
        <v>5114</v>
      </c>
      <c r="E1440" s="3" t="s">
        <v>206</v>
      </c>
      <c r="F1440" s="7" t="s">
        <v>25</v>
      </c>
      <c r="G1440" s="4">
        <v>118600</v>
      </c>
      <c r="H1440" s="12">
        <v>83020</v>
      </c>
      <c r="I1440" s="6">
        <v>30</v>
      </c>
      <c r="J1440" s="9" t="s">
        <v>5115</v>
      </c>
      <c r="K1440" s="15" t="str">
        <f t="shared" si="22"/>
        <v>製品詳細ページ</v>
      </c>
      <c r="L1440" s="5"/>
      <c r="M1440" s="5" t="s">
        <v>17955</v>
      </c>
    </row>
    <row r="1441" spans="1:13" x14ac:dyDescent="0.45">
      <c r="A1441" s="6" t="s">
        <v>9</v>
      </c>
      <c r="B1441" s="6" t="s">
        <v>5116</v>
      </c>
      <c r="C1441" s="3" t="s">
        <v>5117</v>
      </c>
      <c r="D1441" s="3" t="s">
        <v>5118</v>
      </c>
      <c r="E1441" s="3" t="s">
        <v>206</v>
      </c>
      <c r="F1441" s="7" t="s">
        <v>116</v>
      </c>
      <c r="G1441" s="4">
        <v>7800</v>
      </c>
      <c r="H1441" s="12">
        <v>5460</v>
      </c>
      <c r="I1441" s="6">
        <v>30</v>
      </c>
      <c r="J1441" s="9" t="s">
        <v>5119</v>
      </c>
      <c r="K1441" s="15" t="str">
        <f t="shared" si="22"/>
        <v>製品詳細ページ</v>
      </c>
      <c r="L1441" s="5"/>
      <c r="M1441" s="5" t="s">
        <v>17956</v>
      </c>
    </row>
    <row r="1442" spans="1:13" x14ac:dyDescent="0.45">
      <c r="A1442" s="6" t="s">
        <v>9</v>
      </c>
      <c r="B1442" s="6" t="s">
        <v>5120</v>
      </c>
      <c r="C1442" s="3" t="s">
        <v>5121</v>
      </c>
      <c r="D1442" s="3" t="s">
        <v>5122</v>
      </c>
      <c r="E1442" s="3" t="s">
        <v>1371</v>
      </c>
      <c r="F1442" s="7" t="s">
        <v>13</v>
      </c>
      <c r="G1442" s="4">
        <v>14300</v>
      </c>
      <c r="H1442" s="12">
        <v>11440</v>
      </c>
      <c r="I1442" s="6">
        <v>20</v>
      </c>
      <c r="J1442" s="9" t="s">
        <v>5123</v>
      </c>
      <c r="K1442" s="15" t="str">
        <f t="shared" si="22"/>
        <v>製品詳細ページ</v>
      </c>
      <c r="L1442" s="5"/>
      <c r="M1442" s="5" t="s">
        <v>17957</v>
      </c>
    </row>
    <row r="1443" spans="1:13" x14ac:dyDescent="0.45">
      <c r="A1443" s="6" t="s">
        <v>20</v>
      </c>
      <c r="B1443" s="6" t="s">
        <v>5124</v>
      </c>
      <c r="C1443" s="3" t="s">
        <v>5125</v>
      </c>
      <c r="D1443" s="3" t="s">
        <v>5126</v>
      </c>
      <c r="E1443" s="3" t="s">
        <v>30</v>
      </c>
      <c r="F1443" s="7" t="s">
        <v>31</v>
      </c>
      <c r="G1443" s="4">
        <v>13800</v>
      </c>
      <c r="H1443" s="12">
        <v>9660</v>
      </c>
      <c r="I1443" s="6">
        <v>30</v>
      </c>
      <c r="J1443" s="9" t="s">
        <v>5127</v>
      </c>
      <c r="K1443" s="15" t="str">
        <f t="shared" si="22"/>
        <v>製品詳細ページ</v>
      </c>
      <c r="L1443" s="5"/>
      <c r="M1443" s="5" t="s">
        <v>17958</v>
      </c>
    </row>
    <row r="1444" spans="1:13" x14ac:dyDescent="0.45">
      <c r="A1444" s="6" t="s">
        <v>20</v>
      </c>
      <c r="B1444" s="6" t="s">
        <v>5128</v>
      </c>
      <c r="C1444" s="3" t="s">
        <v>5129</v>
      </c>
      <c r="D1444" s="3" t="s">
        <v>5130</v>
      </c>
      <c r="E1444" s="3" t="s">
        <v>30</v>
      </c>
      <c r="F1444" s="7" t="s">
        <v>31</v>
      </c>
      <c r="G1444" s="4">
        <v>8800</v>
      </c>
      <c r="H1444" s="12">
        <v>6160</v>
      </c>
      <c r="I1444" s="6">
        <v>30</v>
      </c>
      <c r="J1444" s="9" t="s">
        <v>5131</v>
      </c>
      <c r="K1444" s="15" t="str">
        <f t="shared" si="22"/>
        <v>製品詳細ページ</v>
      </c>
      <c r="L1444" s="5"/>
      <c r="M1444" s="5" t="s">
        <v>17959</v>
      </c>
    </row>
    <row r="1445" spans="1:13" x14ac:dyDescent="0.45">
      <c r="A1445" s="6" t="s">
        <v>20</v>
      </c>
      <c r="B1445" s="6" t="s">
        <v>5132</v>
      </c>
      <c r="C1445" s="3" t="s">
        <v>5133</v>
      </c>
      <c r="D1445" s="3" t="s">
        <v>5134</v>
      </c>
      <c r="E1445" s="3" t="s">
        <v>5135</v>
      </c>
      <c r="F1445" s="7" t="s">
        <v>130</v>
      </c>
      <c r="G1445" s="4">
        <v>3200</v>
      </c>
      <c r="H1445" s="12">
        <v>2240</v>
      </c>
      <c r="I1445" s="6">
        <v>30</v>
      </c>
      <c r="J1445" s="9" t="s">
        <v>5136</v>
      </c>
      <c r="K1445" s="15" t="str">
        <f t="shared" si="22"/>
        <v>製品詳細ページ</v>
      </c>
      <c r="L1445" s="5"/>
      <c r="M1445" s="5" t="s">
        <v>17960</v>
      </c>
    </row>
    <row r="1446" spans="1:13" x14ac:dyDescent="0.45">
      <c r="A1446" s="6" t="s">
        <v>20</v>
      </c>
      <c r="B1446" s="6" t="s">
        <v>5137</v>
      </c>
      <c r="C1446" s="3" t="s">
        <v>5138</v>
      </c>
      <c r="D1446" s="3" t="s">
        <v>5139</v>
      </c>
      <c r="E1446" s="3" t="s">
        <v>3382</v>
      </c>
      <c r="F1446" s="7" t="s">
        <v>25</v>
      </c>
      <c r="G1446" s="4">
        <v>7920</v>
      </c>
      <c r="H1446" s="12">
        <v>5540</v>
      </c>
      <c r="I1446" s="6">
        <v>30</v>
      </c>
      <c r="J1446" s="9" t="s">
        <v>5140</v>
      </c>
      <c r="K1446" s="15" t="str">
        <f t="shared" si="22"/>
        <v>製品詳細ページ</v>
      </c>
      <c r="L1446" s="5"/>
      <c r="M1446" s="5" t="s">
        <v>17961</v>
      </c>
    </row>
    <row r="1447" spans="1:13" x14ac:dyDescent="0.45">
      <c r="A1447" s="6" t="s">
        <v>20</v>
      </c>
      <c r="B1447" s="6" t="s">
        <v>5141</v>
      </c>
      <c r="C1447" s="3" t="s">
        <v>5142</v>
      </c>
      <c r="D1447" s="3" t="s">
        <v>5143</v>
      </c>
      <c r="E1447" s="3" t="s">
        <v>30</v>
      </c>
      <c r="F1447" s="7" t="s">
        <v>31</v>
      </c>
      <c r="G1447" s="4">
        <v>11000</v>
      </c>
      <c r="H1447" s="12">
        <v>3300</v>
      </c>
      <c r="I1447" s="6">
        <v>70</v>
      </c>
      <c r="J1447" s="9" t="s">
        <v>5144</v>
      </c>
      <c r="K1447" s="15" t="str">
        <f t="shared" si="22"/>
        <v>製品詳細ページ</v>
      </c>
      <c r="L1447" s="5"/>
      <c r="M1447" s="5" t="s">
        <v>17962</v>
      </c>
    </row>
    <row r="1448" spans="1:13" x14ac:dyDescent="0.45">
      <c r="A1448" s="6" t="s">
        <v>264</v>
      </c>
      <c r="B1448" s="6" t="s">
        <v>5145</v>
      </c>
      <c r="C1448" s="3" t="s">
        <v>5146</v>
      </c>
      <c r="D1448" s="3" t="s">
        <v>5147</v>
      </c>
      <c r="E1448" s="3" t="s">
        <v>268</v>
      </c>
      <c r="F1448" s="7" t="s">
        <v>63</v>
      </c>
      <c r="G1448" s="4">
        <v>22000</v>
      </c>
      <c r="H1448" s="12">
        <v>11000</v>
      </c>
      <c r="I1448" s="6">
        <v>50</v>
      </c>
      <c r="J1448" s="9" t="s">
        <v>5148</v>
      </c>
      <c r="K1448" s="15" t="str">
        <f t="shared" si="22"/>
        <v>製品詳細ページ</v>
      </c>
      <c r="L1448" s="5"/>
      <c r="M1448" s="5" t="s">
        <v>17963</v>
      </c>
    </row>
    <row r="1449" spans="1:13" x14ac:dyDescent="0.45">
      <c r="A1449" s="6" t="s">
        <v>14</v>
      </c>
      <c r="B1449" s="6" t="s">
        <v>5149</v>
      </c>
      <c r="C1449" s="3" t="s">
        <v>5150</v>
      </c>
      <c r="D1449" s="3" t="s">
        <v>5151</v>
      </c>
      <c r="E1449" s="3" t="s">
        <v>83</v>
      </c>
      <c r="F1449" s="7" t="s">
        <v>84</v>
      </c>
      <c r="G1449" s="4">
        <v>13300</v>
      </c>
      <c r="H1449" s="12">
        <v>9310</v>
      </c>
      <c r="I1449" s="6">
        <v>30</v>
      </c>
      <c r="J1449" s="9" t="s">
        <v>5152</v>
      </c>
      <c r="K1449" s="15" t="str">
        <f t="shared" si="22"/>
        <v>製品詳細ページ</v>
      </c>
      <c r="L1449" s="5"/>
      <c r="M1449" s="5" t="s">
        <v>17964</v>
      </c>
    </row>
    <row r="1450" spans="1:13" x14ac:dyDescent="0.45">
      <c r="A1450" s="6" t="s">
        <v>496</v>
      </c>
      <c r="B1450" s="6" t="s">
        <v>5153</v>
      </c>
      <c r="C1450" s="3" t="s">
        <v>5154</v>
      </c>
      <c r="D1450" s="3" t="s">
        <v>5155</v>
      </c>
      <c r="E1450" s="3" t="s">
        <v>89</v>
      </c>
      <c r="F1450" s="7" t="s">
        <v>18</v>
      </c>
      <c r="G1450" s="4">
        <v>5560</v>
      </c>
      <c r="H1450" s="12">
        <v>3890</v>
      </c>
      <c r="I1450" s="6">
        <v>30</v>
      </c>
      <c r="J1450" s="9" t="s">
        <v>5156</v>
      </c>
      <c r="K1450" s="15" t="str">
        <f t="shared" si="22"/>
        <v>製品詳細ページ</v>
      </c>
      <c r="L1450" s="5"/>
      <c r="M1450" s="5" t="s">
        <v>17965</v>
      </c>
    </row>
    <row r="1451" spans="1:13" x14ac:dyDescent="0.45">
      <c r="A1451" s="6" t="s">
        <v>9</v>
      </c>
      <c r="B1451" s="6" t="s">
        <v>5157</v>
      </c>
      <c r="C1451" s="3" t="s">
        <v>5158</v>
      </c>
      <c r="D1451" s="3" t="s">
        <v>5159</v>
      </c>
      <c r="E1451" s="3" t="s">
        <v>372</v>
      </c>
      <c r="F1451" s="7" t="s">
        <v>63</v>
      </c>
      <c r="G1451" s="4">
        <v>2900</v>
      </c>
      <c r="H1451" s="12">
        <v>2030</v>
      </c>
      <c r="I1451" s="6">
        <v>30</v>
      </c>
      <c r="J1451" s="9" t="s">
        <v>5160</v>
      </c>
      <c r="K1451" s="15" t="str">
        <f t="shared" si="22"/>
        <v>製品詳細ページ</v>
      </c>
      <c r="L1451" s="5"/>
      <c r="M1451" s="5" t="s">
        <v>17966</v>
      </c>
    </row>
    <row r="1452" spans="1:13" x14ac:dyDescent="0.45">
      <c r="A1452" s="6" t="s">
        <v>9</v>
      </c>
      <c r="B1452" s="6" t="s">
        <v>5161</v>
      </c>
      <c r="C1452" s="3" t="s">
        <v>5158</v>
      </c>
      <c r="D1452" s="3" t="s">
        <v>5159</v>
      </c>
      <c r="E1452" s="3" t="s">
        <v>372</v>
      </c>
      <c r="F1452" s="7" t="s">
        <v>5162</v>
      </c>
      <c r="G1452" s="4">
        <v>14200</v>
      </c>
      <c r="H1452" s="12">
        <v>9940</v>
      </c>
      <c r="I1452" s="6">
        <v>30</v>
      </c>
      <c r="J1452" s="9" t="s">
        <v>5160</v>
      </c>
      <c r="K1452" s="15" t="str">
        <f t="shared" si="22"/>
        <v>製品詳細ページ</v>
      </c>
      <c r="L1452" s="5"/>
      <c r="M1452" s="5" t="s">
        <v>17966</v>
      </c>
    </row>
    <row r="1453" spans="1:13" x14ac:dyDescent="0.45">
      <c r="A1453" s="6" t="s">
        <v>14</v>
      </c>
      <c r="B1453" s="6" t="s">
        <v>5163</v>
      </c>
      <c r="C1453" s="3" t="s">
        <v>5164</v>
      </c>
      <c r="D1453" s="3" t="s">
        <v>5165</v>
      </c>
      <c r="E1453" s="3"/>
      <c r="F1453" s="7" t="s">
        <v>36</v>
      </c>
      <c r="G1453" s="4">
        <v>7150</v>
      </c>
      <c r="H1453" s="12">
        <v>5010</v>
      </c>
      <c r="I1453" s="6">
        <v>30</v>
      </c>
      <c r="J1453" s="9" t="s">
        <v>5166</v>
      </c>
      <c r="K1453" s="15" t="str">
        <f t="shared" si="22"/>
        <v>製品詳細ページ</v>
      </c>
      <c r="L1453" s="5"/>
      <c r="M1453" s="5" t="s">
        <v>17967</v>
      </c>
    </row>
    <row r="1454" spans="1:13" x14ac:dyDescent="0.45">
      <c r="A1454" s="6" t="s">
        <v>14</v>
      </c>
      <c r="B1454" s="6" t="s">
        <v>5167</v>
      </c>
      <c r="C1454" s="3" t="s">
        <v>5164</v>
      </c>
      <c r="D1454" s="3" t="s">
        <v>5165</v>
      </c>
      <c r="E1454" s="3"/>
      <c r="F1454" s="7" t="s">
        <v>18</v>
      </c>
      <c r="G1454" s="4">
        <v>24200</v>
      </c>
      <c r="H1454" s="12">
        <v>16940</v>
      </c>
      <c r="I1454" s="6">
        <v>30</v>
      </c>
      <c r="J1454" s="9" t="s">
        <v>5166</v>
      </c>
      <c r="K1454" s="15" t="str">
        <f t="shared" si="22"/>
        <v>製品詳細ページ</v>
      </c>
      <c r="L1454" s="5"/>
      <c r="M1454" s="5" t="s">
        <v>17967</v>
      </c>
    </row>
    <row r="1455" spans="1:13" x14ac:dyDescent="0.45">
      <c r="A1455" s="6" t="s">
        <v>14</v>
      </c>
      <c r="B1455" s="6" t="s">
        <v>5168</v>
      </c>
      <c r="C1455" s="3" t="s">
        <v>5169</v>
      </c>
      <c r="D1455" s="3" t="s">
        <v>5170</v>
      </c>
      <c r="E1455" s="3" t="s">
        <v>89</v>
      </c>
      <c r="F1455" s="7" t="s">
        <v>18</v>
      </c>
      <c r="G1455" s="4">
        <v>3030</v>
      </c>
      <c r="H1455" s="12">
        <v>2120</v>
      </c>
      <c r="I1455" s="6">
        <v>30</v>
      </c>
      <c r="J1455" s="9" t="s">
        <v>5171</v>
      </c>
      <c r="K1455" s="15" t="str">
        <f t="shared" si="22"/>
        <v>製品詳細ページ</v>
      </c>
      <c r="L1455" s="5"/>
      <c r="M1455" s="5" t="s">
        <v>17968</v>
      </c>
    </row>
    <row r="1456" spans="1:13" x14ac:dyDescent="0.45">
      <c r="A1456" s="6" t="s">
        <v>14</v>
      </c>
      <c r="B1456" s="6" t="s">
        <v>5172</v>
      </c>
      <c r="C1456" s="3" t="s">
        <v>5173</v>
      </c>
      <c r="D1456" s="3" t="s">
        <v>5174</v>
      </c>
      <c r="E1456" s="3" t="s">
        <v>249</v>
      </c>
      <c r="F1456" s="7" t="s">
        <v>84</v>
      </c>
      <c r="G1456" s="4">
        <v>2970</v>
      </c>
      <c r="H1456" s="12">
        <v>2080</v>
      </c>
      <c r="I1456" s="6">
        <v>30</v>
      </c>
      <c r="J1456" s="9" t="s">
        <v>5175</v>
      </c>
      <c r="K1456" s="15" t="str">
        <f t="shared" si="22"/>
        <v>製品詳細ページ</v>
      </c>
      <c r="L1456" s="5"/>
      <c r="M1456" s="5" t="s">
        <v>17969</v>
      </c>
    </row>
    <row r="1457" spans="1:13" x14ac:dyDescent="0.45">
      <c r="A1457" s="6" t="s">
        <v>20</v>
      </c>
      <c r="B1457" s="6" t="s">
        <v>5176</v>
      </c>
      <c r="C1457" s="3" t="s">
        <v>5177</v>
      </c>
      <c r="D1457" s="3" t="s">
        <v>5178</v>
      </c>
      <c r="E1457" s="3" t="s">
        <v>121</v>
      </c>
      <c r="F1457" s="7" t="s">
        <v>25</v>
      </c>
      <c r="G1457" s="4">
        <v>29500</v>
      </c>
      <c r="H1457" s="12">
        <v>8850</v>
      </c>
      <c r="I1457" s="6">
        <v>70</v>
      </c>
      <c r="J1457" s="9" t="s">
        <v>5179</v>
      </c>
      <c r="K1457" s="15" t="str">
        <f t="shared" si="22"/>
        <v>製品詳細ページ</v>
      </c>
      <c r="L1457" s="5"/>
      <c r="M1457" s="5" t="s">
        <v>17970</v>
      </c>
    </row>
    <row r="1458" spans="1:13" x14ac:dyDescent="0.45">
      <c r="A1458" s="6" t="s">
        <v>14</v>
      </c>
      <c r="B1458" s="6" t="s">
        <v>5180</v>
      </c>
      <c r="C1458" s="3" t="s">
        <v>5181</v>
      </c>
      <c r="D1458" s="3" t="s">
        <v>5182</v>
      </c>
      <c r="E1458" s="3"/>
      <c r="F1458" s="7" t="s">
        <v>18</v>
      </c>
      <c r="G1458" s="4">
        <v>26800</v>
      </c>
      <c r="H1458" s="12">
        <v>13400</v>
      </c>
      <c r="I1458" s="6">
        <v>50</v>
      </c>
      <c r="J1458" s="9" t="s">
        <v>5183</v>
      </c>
      <c r="K1458" s="15" t="str">
        <f t="shared" si="22"/>
        <v>製品詳細ページ</v>
      </c>
      <c r="L1458" s="5"/>
      <c r="M1458" s="5" t="s">
        <v>17971</v>
      </c>
    </row>
    <row r="1459" spans="1:13" x14ac:dyDescent="0.45">
      <c r="A1459" s="6" t="s">
        <v>14</v>
      </c>
      <c r="B1459" s="6" t="s">
        <v>5184</v>
      </c>
      <c r="C1459" s="3" t="s">
        <v>5185</v>
      </c>
      <c r="D1459" s="3" t="s">
        <v>5186</v>
      </c>
      <c r="E1459" s="3"/>
      <c r="F1459" s="7" t="s">
        <v>18</v>
      </c>
      <c r="G1459" s="4">
        <v>19500</v>
      </c>
      <c r="H1459" s="12">
        <v>13650</v>
      </c>
      <c r="I1459" s="6">
        <v>30</v>
      </c>
      <c r="J1459" s="9" t="s">
        <v>5187</v>
      </c>
      <c r="K1459" s="15" t="str">
        <f t="shared" si="22"/>
        <v>製品詳細ページ</v>
      </c>
      <c r="L1459" s="5"/>
      <c r="M1459" s="5" t="s">
        <v>17972</v>
      </c>
    </row>
    <row r="1460" spans="1:13" x14ac:dyDescent="0.45">
      <c r="A1460" s="6" t="s">
        <v>14</v>
      </c>
      <c r="B1460" s="6" t="s">
        <v>5188</v>
      </c>
      <c r="C1460" s="3" t="s">
        <v>5189</v>
      </c>
      <c r="D1460" s="3" t="s">
        <v>5190</v>
      </c>
      <c r="E1460" s="3"/>
      <c r="F1460" s="7" t="s">
        <v>18</v>
      </c>
      <c r="G1460" s="4">
        <v>20100</v>
      </c>
      <c r="H1460" s="12">
        <v>14070</v>
      </c>
      <c r="I1460" s="6">
        <v>30</v>
      </c>
      <c r="J1460" s="9" t="s">
        <v>5191</v>
      </c>
      <c r="K1460" s="15" t="str">
        <f t="shared" si="22"/>
        <v>製品詳細ページ</v>
      </c>
      <c r="L1460" s="5"/>
      <c r="M1460" s="5" t="s">
        <v>17973</v>
      </c>
    </row>
    <row r="1461" spans="1:13" x14ac:dyDescent="0.45">
      <c r="A1461" s="6" t="s">
        <v>14</v>
      </c>
      <c r="B1461" s="6" t="s">
        <v>5192</v>
      </c>
      <c r="C1461" s="3" t="s">
        <v>5193</v>
      </c>
      <c r="D1461" s="3" t="s">
        <v>5194</v>
      </c>
      <c r="E1461" s="3"/>
      <c r="F1461" s="7" t="s">
        <v>36</v>
      </c>
      <c r="G1461" s="4">
        <v>4950</v>
      </c>
      <c r="H1461" s="12">
        <v>3960</v>
      </c>
      <c r="I1461" s="6">
        <v>20</v>
      </c>
      <c r="J1461" s="9" t="s">
        <v>5195</v>
      </c>
      <c r="K1461" s="15" t="str">
        <f t="shared" si="22"/>
        <v>製品詳細ページ</v>
      </c>
      <c r="L1461" s="5"/>
      <c r="M1461" s="5" t="s">
        <v>17974</v>
      </c>
    </row>
    <row r="1462" spans="1:13" x14ac:dyDescent="0.45">
      <c r="A1462" s="6" t="s">
        <v>14</v>
      </c>
      <c r="B1462" s="6" t="s">
        <v>5196</v>
      </c>
      <c r="C1462" s="3" t="s">
        <v>5193</v>
      </c>
      <c r="D1462" s="3" t="s">
        <v>5194</v>
      </c>
      <c r="E1462" s="3"/>
      <c r="F1462" s="7" t="s">
        <v>18</v>
      </c>
      <c r="G1462" s="4">
        <v>16000</v>
      </c>
      <c r="H1462" s="12">
        <v>11200</v>
      </c>
      <c r="I1462" s="6">
        <v>30</v>
      </c>
      <c r="J1462" s="9" t="s">
        <v>5195</v>
      </c>
      <c r="K1462" s="15" t="str">
        <f t="shared" si="22"/>
        <v>製品詳細ページ</v>
      </c>
      <c r="L1462" s="5"/>
      <c r="M1462" s="5" t="s">
        <v>17974</v>
      </c>
    </row>
    <row r="1463" spans="1:13" x14ac:dyDescent="0.45">
      <c r="A1463" s="6" t="s">
        <v>14</v>
      </c>
      <c r="B1463" s="6" t="s">
        <v>5197</v>
      </c>
      <c r="C1463" s="3" t="s">
        <v>5198</v>
      </c>
      <c r="D1463" s="3" t="s">
        <v>5199</v>
      </c>
      <c r="E1463" s="3"/>
      <c r="F1463" s="7" t="s">
        <v>104</v>
      </c>
      <c r="G1463" s="4">
        <v>8360</v>
      </c>
      <c r="H1463" s="12">
        <v>5850</v>
      </c>
      <c r="I1463" s="6">
        <v>30</v>
      </c>
      <c r="J1463" s="9" t="s">
        <v>5200</v>
      </c>
      <c r="K1463" s="15" t="str">
        <f t="shared" si="22"/>
        <v>製品詳細ページ</v>
      </c>
      <c r="L1463" s="5"/>
      <c r="M1463" s="5" t="s">
        <v>17975</v>
      </c>
    </row>
    <row r="1464" spans="1:13" x14ac:dyDescent="0.45">
      <c r="A1464" s="6" t="s">
        <v>9</v>
      </c>
      <c r="B1464" s="6" t="s">
        <v>5201</v>
      </c>
      <c r="C1464" s="3" t="s">
        <v>5202</v>
      </c>
      <c r="D1464" s="3" t="s">
        <v>5203</v>
      </c>
      <c r="E1464" s="3"/>
      <c r="F1464" s="7" t="s">
        <v>18</v>
      </c>
      <c r="G1464" s="4">
        <v>12000</v>
      </c>
      <c r="H1464" s="12">
        <v>8400</v>
      </c>
      <c r="I1464" s="6">
        <v>30</v>
      </c>
      <c r="J1464" s="9" t="s">
        <v>5204</v>
      </c>
      <c r="K1464" s="15" t="str">
        <f t="shared" si="22"/>
        <v>製品詳細ページ</v>
      </c>
      <c r="L1464" s="5"/>
      <c r="M1464" s="5" t="s">
        <v>17976</v>
      </c>
    </row>
    <row r="1465" spans="1:13" x14ac:dyDescent="0.45">
      <c r="A1465" s="6" t="s">
        <v>9</v>
      </c>
      <c r="B1465" s="6" t="s">
        <v>5205</v>
      </c>
      <c r="C1465" s="3" t="s">
        <v>5206</v>
      </c>
      <c r="D1465" s="3" t="s">
        <v>5207</v>
      </c>
      <c r="E1465" s="3"/>
      <c r="F1465" s="7" t="s">
        <v>130</v>
      </c>
      <c r="G1465" s="4">
        <v>4000</v>
      </c>
      <c r="H1465" s="12">
        <v>2800</v>
      </c>
      <c r="I1465" s="6">
        <v>30</v>
      </c>
      <c r="J1465" s="9" t="s">
        <v>5208</v>
      </c>
      <c r="K1465" s="15" t="str">
        <f t="shared" si="22"/>
        <v>製品詳細ページ</v>
      </c>
      <c r="L1465" s="5"/>
      <c r="M1465" s="5" t="s">
        <v>17977</v>
      </c>
    </row>
    <row r="1466" spans="1:13" x14ac:dyDescent="0.45">
      <c r="A1466" s="6" t="s">
        <v>9</v>
      </c>
      <c r="B1466" s="6" t="s">
        <v>5209</v>
      </c>
      <c r="C1466" s="3" t="s">
        <v>5206</v>
      </c>
      <c r="D1466" s="3" t="s">
        <v>5207</v>
      </c>
      <c r="E1466" s="3"/>
      <c r="F1466" s="7" t="s">
        <v>36</v>
      </c>
      <c r="G1466" s="4">
        <v>14000</v>
      </c>
      <c r="H1466" s="12">
        <v>9800</v>
      </c>
      <c r="I1466" s="6">
        <v>30</v>
      </c>
      <c r="J1466" s="9" t="s">
        <v>5208</v>
      </c>
      <c r="K1466" s="15" t="str">
        <f t="shared" si="22"/>
        <v>製品詳細ページ</v>
      </c>
      <c r="L1466" s="5"/>
      <c r="M1466" s="5" t="s">
        <v>17977</v>
      </c>
    </row>
    <row r="1467" spans="1:13" x14ac:dyDescent="0.45">
      <c r="A1467" s="6" t="s">
        <v>20</v>
      </c>
      <c r="B1467" s="6" t="s">
        <v>5210</v>
      </c>
      <c r="C1467" s="3" t="s">
        <v>5211</v>
      </c>
      <c r="D1467" s="3" t="s">
        <v>5212</v>
      </c>
      <c r="E1467" s="3" t="s">
        <v>121</v>
      </c>
      <c r="F1467" s="7" t="s">
        <v>25</v>
      </c>
      <c r="G1467" s="4">
        <v>22600</v>
      </c>
      <c r="H1467" s="12">
        <v>15820</v>
      </c>
      <c r="I1467" s="6">
        <v>30</v>
      </c>
      <c r="J1467" s="9" t="s">
        <v>5213</v>
      </c>
      <c r="K1467" s="15" t="str">
        <f t="shared" si="22"/>
        <v>製品詳細ページ</v>
      </c>
      <c r="L1467" s="5"/>
      <c r="M1467" s="5" t="s">
        <v>17978</v>
      </c>
    </row>
    <row r="1468" spans="1:13" x14ac:dyDescent="0.45">
      <c r="A1468" s="6" t="s">
        <v>9</v>
      </c>
      <c r="B1468" s="6" t="s">
        <v>5214</v>
      </c>
      <c r="C1468" s="3" t="s">
        <v>5215</v>
      </c>
      <c r="D1468" s="3" t="s">
        <v>5216</v>
      </c>
      <c r="E1468" s="3" t="s">
        <v>206</v>
      </c>
      <c r="F1468" s="7" t="s">
        <v>165</v>
      </c>
      <c r="G1468" s="4">
        <v>6800</v>
      </c>
      <c r="H1468" s="12">
        <v>4760</v>
      </c>
      <c r="I1468" s="6">
        <v>30</v>
      </c>
      <c r="J1468" s="9" t="s">
        <v>5217</v>
      </c>
      <c r="K1468" s="15" t="str">
        <f t="shared" si="22"/>
        <v>製品詳細ページ</v>
      </c>
      <c r="L1468" s="5"/>
      <c r="M1468" s="5" t="s">
        <v>17979</v>
      </c>
    </row>
    <row r="1469" spans="1:13" x14ac:dyDescent="0.45">
      <c r="A1469" s="6" t="s">
        <v>9</v>
      </c>
      <c r="B1469" s="6" t="s">
        <v>5218</v>
      </c>
      <c r="C1469" s="3" t="s">
        <v>5219</v>
      </c>
      <c r="D1469" s="3" t="s">
        <v>5220</v>
      </c>
      <c r="E1469" s="3" t="s">
        <v>5221</v>
      </c>
      <c r="F1469" s="7" t="s">
        <v>1343</v>
      </c>
      <c r="G1469" s="4">
        <v>9900</v>
      </c>
      <c r="H1469" s="12">
        <v>2970</v>
      </c>
      <c r="I1469" s="6">
        <v>70</v>
      </c>
      <c r="J1469" s="11" t="s">
        <v>16734</v>
      </c>
      <c r="K1469" s="15" t="str">
        <f t="shared" si="22"/>
        <v>製品詳細ページ</v>
      </c>
      <c r="L1469" s="5"/>
      <c r="M1469" s="5" t="s">
        <v>17980</v>
      </c>
    </row>
    <row r="1470" spans="1:13" x14ac:dyDescent="0.45">
      <c r="A1470" s="6" t="s">
        <v>9</v>
      </c>
      <c r="B1470" s="6" t="s">
        <v>5222</v>
      </c>
      <c r="C1470" s="3" t="s">
        <v>5223</v>
      </c>
      <c r="D1470" s="3" t="s">
        <v>5224</v>
      </c>
      <c r="E1470" s="3" t="s">
        <v>206</v>
      </c>
      <c r="F1470" s="7" t="s">
        <v>288</v>
      </c>
      <c r="G1470" s="4">
        <v>17800</v>
      </c>
      <c r="H1470" s="12">
        <v>14240</v>
      </c>
      <c r="I1470" s="6">
        <v>20</v>
      </c>
      <c r="J1470" s="9" t="s">
        <v>5225</v>
      </c>
      <c r="K1470" s="15" t="str">
        <f t="shared" si="22"/>
        <v>製品詳細ページ</v>
      </c>
      <c r="L1470" s="5"/>
      <c r="M1470" s="5" t="s">
        <v>17981</v>
      </c>
    </row>
    <row r="1471" spans="1:13" x14ac:dyDescent="0.45">
      <c r="A1471" s="6" t="s">
        <v>9</v>
      </c>
      <c r="B1471" s="6" t="s">
        <v>5226</v>
      </c>
      <c r="C1471" s="3" t="s">
        <v>5227</v>
      </c>
      <c r="D1471" s="3" t="s">
        <v>5228</v>
      </c>
      <c r="E1471" s="3"/>
      <c r="F1471" s="7" t="s">
        <v>130</v>
      </c>
      <c r="G1471" s="4">
        <v>15500</v>
      </c>
      <c r="H1471" s="12">
        <v>10850</v>
      </c>
      <c r="I1471" s="6">
        <v>30</v>
      </c>
      <c r="J1471" s="9" t="s">
        <v>5229</v>
      </c>
      <c r="K1471" s="15" t="str">
        <f t="shared" si="22"/>
        <v>製品詳細ページ</v>
      </c>
      <c r="L1471" s="5"/>
      <c r="M1471" s="5" t="s">
        <v>17982</v>
      </c>
    </row>
    <row r="1472" spans="1:13" x14ac:dyDescent="0.45">
      <c r="A1472" s="6" t="s">
        <v>14</v>
      </c>
      <c r="B1472" s="6" t="s">
        <v>5230</v>
      </c>
      <c r="C1472" s="3" t="s">
        <v>5231</v>
      </c>
      <c r="D1472" s="3" t="s">
        <v>5232</v>
      </c>
      <c r="E1472" s="3"/>
      <c r="F1472" s="7" t="s">
        <v>130</v>
      </c>
      <c r="G1472" s="4">
        <v>9900</v>
      </c>
      <c r="H1472" s="12">
        <v>6930</v>
      </c>
      <c r="I1472" s="6">
        <v>30</v>
      </c>
      <c r="J1472" s="9" t="s">
        <v>5233</v>
      </c>
      <c r="K1472" s="15" t="str">
        <f t="shared" si="22"/>
        <v>製品詳細ページ</v>
      </c>
      <c r="L1472" s="5"/>
      <c r="M1472" s="5" t="s">
        <v>17983</v>
      </c>
    </row>
    <row r="1473" spans="1:13" x14ac:dyDescent="0.45">
      <c r="A1473" s="6" t="s">
        <v>14</v>
      </c>
      <c r="B1473" s="6" t="s">
        <v>5234</v>
      </c>
      <c r="C1473" s="3" t="s">
        <v>5235</v>
      </c>
      <c r="D1473" s="3" t="s">
        <v>5236</v>
      </c>
      <c r="E1473" s="3"/>
      <c r="F1473" s="7" t="s">
        <v>36</v>
      </c>
      <c r="G1473" s="4">
        <v>24300</v>
      </c>
      <c r="H1473" s="12">
        <v>12150</v>
      </c>
      <c r="I1473" s="6">
        <v>50</v>
      </c>
      <c r="J1473" s="9" t="s">
        <v>5237</v>
      </c>
      <c r="K1473" s="15" t="str">
        <f t="shared" si="22"/>
        <v>製品詳細ページ</v>
      </c>
      <c r="L1473" s="5"/>
      <c r="M1473" s="5" t="s">
        <v>17984</v>
      </c>
    </row>
    <row r="1474" spans="1:13" x14ac:dyDescent="0.45">
      <c r="A1474" s="6" t="s">
        <v>9</v>
      </c>
      <c r="B1474" s="6" t="s">
        <v>5238</v>
      </c>
      <c r="C1474" s="3" t="s">
        <v>5239</v>
      </c>
      <c r="D1474" s="3" t="s">
        <v>5240</v>
      </c>
      <c r="E1474" s="3" t="s">
        <v>89</v>
      </c>
      <c r="F1474" s="7" t="s">
        <v>25</v>
      </c>
      <c r="G1474" s="4">
        <v>8600</v>
      </c>
      <c r="H1474" s="12">
        <v>6880</v>
      </c>
      <c r="I1474" s="6">
        <v>20</v>
      </c>
      <c r="J1474" s="9" t="s">
        <v>5241</v>
      </c>
      <c r="K1474" s="15" t="str">
        <f t="shared" si="22"/>
        <v>製品詳細ページ</v>
      </c>
      <c r="L1474" s="5"/>
      <c r="M1474" s="5" t="s">
        <v>17985</v>
      </c>
    </row>
    <row r="1475" spans="1:13" x14ac:dyDescent="0.45">
      <c r="A1475" s="6" t="s">
        <v>9</v>
      </c>
      <c r="B1475" s="6" t="s">
        <v>5242</v>
      </c>
      <c r="C1475" s="3" t="s">
        <v>5239</v>
      </c>
      <c r="D1475" s="3" t="s">
        <v>5240</v>
      </c>
      <c r="E1475" s="3" t="s">
        <v>89</v>
      </c>
      <c r="F1475" s="7" t="s">
        <v>1449</v>
      </c>
      <c r="G1475" s="4">
        <v>21800</v>
      </c>
      <c r="H1475" s="12">
        <v>15260</v>
      </c>
      <c r="I1475" s="6">
        <v>30</v>
      </c>
      <c r="J1475" s="9" t="s">
        <v>5241</v>
      </c>
      <c r="K1475" s="15" t="str">
        <f t="shared" si="22"/>
        <v>製品詳細ページ</v>
      </c>
      <c r="L1475" s="5"/>
      <c r="M1475" s="5" t="s">
        <v>17985</v>
      </c>
    </row>
    <row r="1476" spans="1:13" x14ac:dyDescent="0.45">
      <c r="A1476" s="6" t="s">
        <v>264</v>
      </c>
      <c r="B1476" s="6" t="s">
        <v>5243</v>
      </c>
      <c r="C1476" s="3" t="s">
        <v>5244</v>
      </c>
      <c r="D1476" s="3" t="s">
        <v>5245</v>
      </c>
      <c r="E1476" s="3" t="s">
        <v>206</v>
      </c>
      <c r="F1476" s="7" t="s">
        <v>36</v>
      </c>
      <c r="G1476" s="4">
        <v>20600</v>
      </c>
      <c r="H1476" s="12">
        <v>10300</v>
      </c>
      <c r="I1476" s="6">
        <v>50</v>
      </c>
      <c r="J1476" s="9" t="s">
        <v>5246</v>
      </c>
      <c r="K1476" s="15" t="str">
        <f t="shared" si="22"/>
        <v>製品詳細ページ</v>
      </c>
      <c r="L1476" s="5"/>
      <c r="M1476" s="5" t="s">
        <v>17986</v>
      </c>
    </row>
    <row r="1477" spans="1:13" x14ac:dyDescent="0.45">
      <c r="A1477" s="6" t="s">
        <v>9</v>
      </c>
      <c r="B1477" s="6" t="s">
        <v>5247</v>
      </c>
      <c r="C1477" s="3" t="s">
        <v>5248</v>
      </c>
      <c r="D1477" s="3" t="s">
        <v>5249</v>
      </c>
      <c r="E1477" s="3" t="s">
        <v>206</v>
      </c>
      <c r="F1477" s="7" t="s">
        <v>13</v>
      </c>
      <c r="G1477" s="4">
        <v>36300</v>
      </c>
      <c r="H1477" s="12">
        <v>10890</v>
      </c>
      <c r="I1477" s="6">
        <v>70</v>
      </c>
      <c r="J1477" s="9" t="s">
        <v>5250</v>
      </c>
      <c r="K1477" s="15" t="str">
        <f t="shared" si="22"/>
        <v>製品詳細ページ</v>
      </c>
      <c r="L1477" s="5"/>
      <c r="M1477" s="5" t="s">
        <v>17987</v>
      </c>
    </row>
    <row r="1478" spans="1:13" x14ac:dyDescent="0.45">
      <c r="A1478" s="6" t="s">
        <v>20</v>
      </c>
      <c r="B1478" s="6" t="s">
        <v>5251</v>
      </c>
      <c r="C1478" s="3" t="s">
        <v>5252</v>
      </c>
      <c r="D1478" s="3" t="s">
        <v>5253</v>
      </c>
      <c r="E1478" s="3" t="s">
        <v>201</v>
      </c>
      <c r="F1478" s="7" t="s">
        <v>1232</v>
      </c>
      <c r="G1478" s="4">
        <v>38500</v>
      </c>
      <c r="H1478" s="12">
        <v>11550</v>
      </c>
      <c r="I1478" s="6">
        <v>70</v>
      </c>
      <c r="J1478" s="9" t="s">
        <v>5250</v>
      </c>
      <c r="K1478" s="15" t="str">
        <f t="shared" si="22"/>
        <v>製品詳細ページ</v>
      </c>
      <c r="L1478" s="5"/>
      <c r="M1478" s="5" t="s">
        <v>17988</v>
      </c>
    </row>
    <row r="1479" spans="1:13" x14ac:dyDescent="0.45">
      <c r="A1479" s="6" t="s">
        <v>9</v>
      </c>
      <c r="B1479" s="6" t="s">
        <v>5254</v>
      </c>
      <c r="C1479" s="3" t="s">
        <v>5255</v>
      </c>
      <c r="D1479" s="3" t="s">
        <v>5256</v>
      </c>
      <c r="E1479" s="3" t="s">
        <v>1454</v>
      </c>
      <c r="F1479" s="7" t="s">
        <v>5257</v>
      </c>
      <c r="G1479" s="4">
        <v>23700</v>
      </c>
      <c r="H1479" s="12">
        <v>16590</v>
      </c>
      <c r="I1479" s="6">
        <v>30</v>
      </c>
      <c r="J1479" s="9" t="s">
        <v>5258</v>
      </c>
      <c r="K1479" s="15" t="str">
        <f t="shared" si="22"/>
        <v>製品詳細ページ</v>
      </c>
      <c r="L1479" s="5"/>
      <c r="M1479" s="5" t="s">
        <v>17989</v>
      </c>
    </row>
    <row r="1480" spans="1:13" x14ac:dyDescent="0.45">
      <c r="A1480" s="6" t="s">
        <v>9</v>
      </c>
      <c r="B1480" s="6" t="s">
        <v>5259</v>
      </c>
      <c r="C1480" s="3" t="s">
        <v>5260</v>
      </c>
      <c r="D1480" s="3" t="s">
        <v>5261</v>
      </c>
      <c r="E1480" s="3"/>
      <c r="F1480" s="7" t="s">
        <v>130</v>
      </c>
      <c r="G1480" s="4">
        <v>5100</v>
      </c>
      <c r="H1480" s="12">
        <v>3570</v>
      </c>
      <c r="I1480" s="6">
        <v>30</v>
      </c>
      <c r="J1480" s="9" t="s">
        <v>5262</v>
      </c>
      <c r="K1480" s="15" t="str">
        <f t="shared" ref="K1480:K1543" si="23">HYPERLINK(M1480,"製品詳細ページ")</f>
        <v>製品詳細ページ</v>
      </c>
      <c r="L1480" s="5"/>
      <c r="M1480" s="5" t="s">
        <v>17990</v>
      </c>
    </row>
    <row r="1481" spans="1:13" x14ac:dyDescent="0.45">
      <c r="A1481" s="6" t="s">
        <v>9</v>
      </c>
      <c r="B1481" s="6" t="s">
        <v>5263</v>
      </c>
      <c r="C1481" s="3" t="s">
        <v>5260</v>
      </c>
      <c r="D1481" s="3" t="s">
        <v>5261</v>
      </c>
      <c r="E1481" s="3"/>
      <c r="F1481" s="7" t="s">
        <v>36</v>
      </c>
      <c r="G1481" s="4">
        <v>21600</v>
      </c>
      <c r="H1481" s="12">
        <v>10800</v>
      </c>
      <c r="I1481" s="6">
        <v>50</v>
      </c>
      <c r="J1481" s="9" t="s">
        <v>5262</v>
      </c>
      <c r="K1481" s="15" t="str">
        <f t="shared" si="23"/>
        <v>製品詳細ページ</v>
      </c>
      <c r="L1481" s="5"/>
      <c r="M1481" s="5" t="s">
        <v>17990</v>
      </c>
    </row>
    <row r="1482" spans="1:13" x14ac:dyDescent="0.45">
      <c r="A1482" s="6" t="s">
        <v>14</v>
      </c>
      <c r="B1482" s="6" t="s">
        <v>5264</v>
      </c>
      <c r="C1482" s="3" t="s">
        <v>5265</v>
      </c>
      <c r="D1482" s="3" t="s">
        <v>5266</v>
      </c>
      <c r="E1482" s="3"/>
      <c r="F1482" s="7" t="s">
        <v>130</v>
      </c>
      <c r="G1482" s="4">
        <v>6380</v>
      </c>
      <c r="H1482" s="12">
        <v>4470</v>
      </c>
      <c r="I1482" s="6">
        <v>30</v>
      </c>
      <c r="J1482" s="9" t="s">
        <v>5267</v>
      </c>
      <c r="K1482" s="15" t="str">
        <f t="shared" si="23"/>
        <v>製品詳細ページ</v>
      </c>
      <c r="L1482" s="5"/>
      <c r="M1482" s="5" t="s">
        <v>17991</v>
      </c>
    </row>
    <row r="1483" spans="1:13" x14ac:dyDescent="0.45">
      <c r="A1483" s="6" t="s">
        <v>20</v>
      </c>
      <c r="B1483" s="6" t="s">
        <v>5268</v>
      </c>
      <c r="C1483" s="3" t="s">
        <v>5269</v>
      </c>
      <c r="D1483" s="3" t="s">
        <v>5270</v>
      </c>
      <c r="E1483" s="3" t="s">
        <v>3382</v>
      </c>
      <c r="F1483" s="7" t="s">
        <v>25</v>
      </c>
      <c r="G1483" s="4">
        <v>13600</v>
      </c>
      <c r="H1483" s="12">
        <v>4080</v>
      </c>
      <c r="I1483" s="6">
        <v>70</v>
      </c>
      <c r="J1483" s="9" t="s">
        <v>5271</v>
      </c>
      <c r="K1483" s="15" t="str">
        <f t="shared" si="23"/>
        <v>製品詳細ページ</v>
      </c>
      <c r="L1483" s="5"/>
      <c r="M1483" s="5" t="s">
        <v>17992</v>
      </c>
    </row>
    <row r="1484" spans="1:13" x14ac:dyDescent="0.45">
      <c r="A1484" s="6" t="s">
        <v>20</v>
      </c>
      <c r="B1484" s="6" t="s">
        <v>5272</v>
      </c>
      <c r="C1484" s="3" t="s">
        <v>5273</v>
      </c>
      <c r="D1484" s="3" t="s">
        <v>5274</v>
      </c>
      <c r="E1484" s="3" t="s">
        <v>121</v>
      </c>
      <c r="F1484" s="7" t="s">
        <v>31</v>
      </c>
      <c r="G1484" s="4">
        <v>9020</v>
      </c>
      <c r="H1484" s="12">
        <v>4510</v>
      </c>
      <c r="I1484" s="6">
        <v>50</v>
      </c>
      <c r="J1484" s="9" t="s">
        <v>5275</v>
      </c>
      <c r="K1484" s="15" t="str">
        <f t="shared" si="23"/>
        <v>製品詳細ページ</v>
      </c>
      <c r="L1484" s="5"/>
      <c r="M1484" s="5" t="s">
        <v>17993</v>
      </c>
    </row>
    <row r="1485" spans="1:13" x14ac:dyDescent="0.45">
      <c r="A1485" s="6" t="s">
        <v>9</v>
      </c>
      <c r="B1485" s="6" t="s">
        <v>5276</v>
      </c>
      <c r="C1485" s="3" t="s">
        <v>5277</v>
      </c>
      <c r="D1485" s="3" t="s">
        <v>5278</v>
      </c>
      <c r="E1485" s="3"/>
      <c r="F1485" s="7" t="s">
        <v>18</v>
      </c>
      <c r="G1485" s="4">
        <v>9700</v>
      </c>
      <c r="H1485" s="12">
        <v>7760</v>
      </c>
      <c r="I1485" s="6">
        <v>20</v>
      </c>
      <c r="J1485" s="9" t="s">
        <v>5279</v>
      </c>
      <c r="K1485" s="15" t="str">
        <f t="shared" si="23"/>
        <v>製品詳細ページ</v>
      </c>
      <c r="L1485" s="5"/>
      <c r="M1485" s="5" t="s">
        <v>17994</v>
      </c>
    </row>
    <row r="1486" spans="1:13" x14ac:dyDescent="0.45">
      <c r="A1486" s="6" t="s">
        <v>9</v>
      </c>
      <c r="B1486" s="6" t="s">
        <v>5280</v>
      </c>
      <c r="C1486" s="3" t="s">
        <v>5281</v>
      </c>
      <c r="D1486" s="3" t="s">
        <v>5282</v>
      </c>
      <c r="E1486" s="3" t="s">
        <v>206</v>
      </c>
      <c r="F1486" s="7" t="s">
        <v>18</v>
      </c>
      <c r="G1486" s="4">
        <v>27500</v>
      </c>
      <c r="H1486" s="12">
        <v>13750</v>
      </c>
      <c r="I1486" s="6">
        <v>50</v>
      </c>
      <c r="J1486" s="9" t="s">
        <v>5283</v>
      </c>
      <c r="K1486" s="15" t="str">
        <f t="shared" si="23"/>
        <v>製品詳細ページ</v>
      </c>
      <c r="L1486" s="5"/>
      <c r="M1486" s="5" t="s">
        <v>17995</v>
      </c>
    </row>
    <row r="1487" spans="1:13" x14ac:dyDescent="0.45">
      <c r="A1487" s="6" t="s">
        <v>14</v>
      </c>
      <c r="B1487" s="6" t="s">
        <v>5284</v>
      </c>
      <c r="C1487" s="3" t="s">
        <v>5285</v>
      </c>
      <c r="D1487" s="3" t="s">
        <v>5286</v>
      </c>
      <c r="E1487" s="3" t="s">
        <v>249</v>
      </c>
      <c r="F1487" s="7" t="s">
        <v>104</v>
      </c>
      <c r="G1487" s="4">
        <v>9900</v>
      </c>
      <c r="H1487" s="12">
        <v>4950</v>
      </c>
      <c r="I1487" s="6">
        <v>50</v>
      </c>
      <c r="J1487" s="9" t="s">
        <v>5287</v>
      </c>
      <c r="K1487" s="15" t="str">
        <f t="shared" si="23"/>
        <v>製品詳細ページ</v>
      </c>
      <c r="L1487" s="5"/>
      <c r="M1487" s="5" t="s">
        <v>17996</v>
      </c>
    </row>
    <row r="1488" spans="1:13" x14ac:dyDescent="0.45">
      <c r="A1488" s="6" t="s">
        <v>14</v>
      </c>
      <c r="B1488" s="6" t="s">
        <v>5288</v>
      </c>
      <c r="C1488" s="3" t="s">
        <v>5289</v>
      </c>
      <c r="D1488" s="3" t="s">
        <v>5290</v>
      </c>
      <c r="E1488" s="3"/>
      <c r="F1488" s="7" t="s">
        <v>130</v>
      </c>
      <c r="G1488" s="4">
        <v>27000</v>
      </c>
      <c r="H1488" s="12">
        <v>18900</v>
      </c>
      <c r="I1488" s="6">
        <v>30</v>
      </c>
      <c r="J1488" s="9" t="s">
        <v>5291</v>
      </c>
      <c r="K1488" s="15" t="str">
        <f t="shared" si="23"/>
        <v>製品詳細ページ</v>
      </c>
      <c r="L1488" s="5"/>
      <c r="M1488" s="5" t="s">
        <v>17997</v>
      </c>
    </row>
    <row r="1489" spans="1:13" x14ac:dyDescent="0.45">
      <c r="A1489" s="6" t="s">
        <v>14</v>
      </c>
      <c r="B1489" s="6" t="s">
        <v>5292</v>
      </c>
      <c r="C1489" s="3" t="s">
        <v>5293</v>
      </c>
      <c r="D1489" s="3" t="s">
        <v>5294</v>
      </c>
      <c r="E1489" s="3" t="s">
        <v>244</v>
      </c>
      <c r="F1489" s="7" t="s">
        <v>18</v>
      </c>
      <c r="G1489" s="4">
        <v>8250</v>
      </c>
      <c r="H1489" s="12">
        <v>4130</v>
      </c>
      <c r="I1489" s="6">
        <v>50</v>
      </c>
      <c r="J1489" s="9" t="s">
        <v>5295</v>
      </c>
      <c r="K1489" s="15" t="str">
        <f t="shared" si="23"/>
        <v>製品詳細ページ</v>
      </c>
      <c r="L1489" s="5"/>
      <c r="M1489" s="5" t="s">
        <v>17998</v>
      </c>
    </row>
    <row r="1490" spans="1:13" x14ac:dyDescent="0.45">
      <c r="A1490" s="6" t="s">
        <v>14</v>
      </c>
      <c r="B1490" s="6" t="s">
        <v>5296</v>
      </c>
      <c r="C1490" s="3" t="s">
        <v>5293</v>
      </c>
      <c r="D1490" s="3" t="s">
        <v>5294</v>
      </c>
      <c r="E1490" s="3" t="s">
        <v>244</v>
      </c>
      <c r="F1490" s="7" t="s">
        <v>926</v>
      </c>
      <c r="G1490" s="4">
        <v>46200</v>
      </c>
      <c r="H1490" s="12">
        <v>23100</v>
      </c>
      <c r="I1490" s="6">
        <v>50</v>
      </c>
      <c r="J1490" s="9" t="s">
        <v>5295</v>
      </c>
      <c r="K1490" s="15" t="str">
        <f t="shared" si="23"/>
        <v>製品詳細ページ</v>
      </c>
      <c r="L1490" s="5"/>
      <c r="M1490" s="5" t="s">
        <v>17998</v>
      </c>
    </row>
    <row r="1491" spans="1:13" x14ac:dyDescent="0.45">
      <c r="A1491" s="6" t="s">
        <v>14</v>
      </c>
      <c r="B1491" s="6" t="s">
        <v>5297</v>
      </c>
      <c r="C1491" s="3" t="s">
        <v>5298</v>
      </c>
      <c r="D1491" s="3" t="s">
        <v>5299</v>
      </c>
      <c r="E1491" s="3"/>
      <c r="F1491" s="7" t="s">
        <v>18</v>
      </c>
      <c r="G1491" s="4">
        <v>5390</v>
      </c>
      <c r="H1491" s="12">
        <v>3770</v>
      </c>
      <c r="I1491" s="6">
        <v>30</v>
      </c>
      <c r="J1491" s="9" t="s">
        <v>5300</v>
      </c>
      <c r="K1491" s="15" t="str">
        <f t="shared" si="23"/>
        <v>製品詳細ページ</v>
      </c>
      <c r="L1491" s="5"/>
      <c r="M1491" s="5" t="s">
        <v>17999</v>
      </c>
    </row>
    <row r="1492" spans="1:13" x14ac:dyDescent="0.45">
      <c r="A1492" s="6" t="s">
        <v>20</v>
      </c>
      <c r="B1492" s="6" t="s">
        <v>5301</v>
      </c>
      <c r="C1492" s="3" t="s">
        <v>5302</v>
      </c>
      <c r="D1492" s="3" t="s">
        <v>5303</v>
      </c>
      <c r="E1492" s="3" t="s">
        <v>164</v>
      </c>
      <c r="F1492" s="7" t="s">
        <v>165</v>
      </c>
      <c r="G1492" s="4">
        <v>36300</v>
      </c>
      <c r="H1492" s="12">
        <v>18150</v>
      </c>
      <c r="I1492" s="6">
        <v>50</v>
      </c>
      <c r="J1492" s="9" t="s">
        <v>5304</v>
      </c>
      <c r="K1492" s="15" t="str">
        <f t="shared" si="23"/>
        <v>製品詳細ページ</v>
      </c>
      <c r="L1492" s="5"/>
      <c r="M1492" s="5" t="s">
        <v>18000</v>
      </c>
    </row>
    <row r="1493" spans="1:13" x14ac:dyDescent="0.45">
      <c r="A1493" s="6" t="s">
        <v>14</v>
      </c>
      <c r="B1493" s="6" t="s">
        <v>5305</v>
      </c>
      <c r="C1493" s="3" t="s">
        <v>5306</v>
      </c>
      <c r="D1493" s="3" t="s">
        <v>5307</v>
      </c>
      <c r="E1493" s="3" t="s">
        <v>244</v>
      </c>
      <c r="F1493" s="7" t="s">
        <v>1449</v>
      </c>
      <c r="G1493" s="4">
        <v>8860</v>
      </c>
      <c r="H1493" s="12">
        <v>6200</v>
      </c>
      <c r="I1493" s="6">
        <v>30</v>
      </c>
      <c r="J1493" s="9" t="s">
        <v>5308</v>
      </c>
      <c r="K1493" s="15" t="str">
        <f t="shared" si="23"/>
        <v>製品詳細ページ</v>
      </c>
      <c r="L1493" s="5"/>
      <c r="M1493" s="5" t="s">
        <v>18001</v>
      </c>
    </row>
    <row r="1494" spans="1:13" x14ac:dyDescent="0.45">
      <c r="A1494" s="6" t="s">
        <v>14</v>
      </c>
      <c r="B1494" s="6" t="s">
        <v>5309</v>
      </c>
      <c r="C1494" s="3" t="s">
        <v>5306</v>
      </c>
      <c r="D1494" s="3" t="s">
        <v>5307</v>
      </c>
      <c r="E1494" s="3" t="s">
        <v>244</v>
      </c>
      <c r="F1494" s="7" t="s">
        <v>130</v>
      </c>
      <c r="G1494" s="4">
        <v>21300</v>
      </c>
      <c r="H1494" s="12">
        <v>10650</v>
      </c>
      <c r="I1494" s="6">
        <v>50</v>
      </c>
      <c r="J1494" s="9" t="s">
        <v>5308</v>
      </c>
      <c r="K1494" s="15" t="str">
        <f t="shared" si="23"/>
        <v>製品詳細ページ</v>
      </c>
      <c r="L1494" s="5"/>
      <c r="M1494" s="5" t="s">
        <v>18001</v>
      </c>
    </row>
    <row r="1495" spans="1:13" x14ac:dyDescent="0.45">
      <c r="A1495" s="6" t="s">
        <v>20</v>
      </c>
      <c r="B1495" s="6" t="s">
        <v>5310</v>
      </c>
      <c r="C1495" s="3" t="s">
        <v>5311</v>
      </c>
      <c r="D1495" s="3" t="s">
        <v>5312</v>
      </c>
      <c r="E1495" s="3" t="s">
        <v>30</v>
      </c>
      <c r="F1495" s="7" t="s">
        <v>25</v>
      </c>
      <c r="G1495" s="4">
        <v>33000</v>
      </c>
      <c r="H1495" s="12">
        <v>9900</v>
      </c>
      <c r="I1495" s="6">
        <v>70</v>
      </c>
      <c r="J1495" s="9" t="s">
        <v>5313</v>
      </c>
      <c r="K1495" s="15" t="str">
        <f t="shared" si="23"/>
        <v>製品詳細ページ</v>
      </c>
      <c r="L1495" s="5"/>
      <c r="M1495" s="5" t="s">
        <v>18002</v>
      </c>
    </row>
    <row r="1496" spans="1:13" x14ac:dyDescent="0.45">
      <c r="A1496" s="6" t="s">
        <v>14</v>
      </c>
      <c r="B1496" s="6" t="s">
        <v>5314</v>
      </c>
      <c r="C1496" s="3" t="s">
        <v>5315</v>
      </c>
      <c r="D1496" s="3" t="s">
        <v>5316</v>
      </c>
      <c r="E1496" s="3"/>
      <c r="F1496" s="7" t="s">
        <v>18</v>
      </c>
      <c r="G1496" s="4">
        <v>13900</v>
      </c>
      <c r="H1496" s="12">
        <v>4170</v>
      </c>
      <c r="I1496" s="6">
        <v>70</v>
      </c>
      <c r="J1496" s="9" t="s">
        <v>5317</v>
      </c>
      <c r="K1496" s="15" t="str">
        <f t="shared" si="23"/>
        <v>製品詳細ページ</v>
      </c>
      <c r="L1496" s="5"/>
      <c r="M1496" s="5" t="s">
        <v>18003</v>
      </c>
    </row>
    <row r="1497" spans="1:13" x14ac:dyDescent="0.45">
      <c r="A1497" s="6" t="s">
        <v>14</v>
      </c>
      <c r="B1497" s="6" t="s">
        <v>5318</v>
      </c>
      <c r="C1497" s="3" t="s">
        <v>5315</v>
      </c>
      <c r="D1497" s="3" t="s">
        <v>5316</v>
      </c>
      <c r="E1497" s="3"/>
      <c r="F1497" s="7" t="s">
        <v>104</v>
      </c>
      <c r="G1497" s="4">
        <v>18800</v>
      </c>
      <c r="H1497" s="12">
        <v>13160</v>
      </c>
      <c r="I1497" s="6">
        <v>30</v>
      </c>
      <c r="J1497" s="9" t="s">
        <v>5317</v>
      </c>
      <c r="K1497" s="15" t="str">
        <f t="shared" si="23"/>
        <v>製品詳細ページ</v>
      </c>
      <c r="L1497" s="5"/>
      <c r="M1497" s="5" t="s">
        <v>18003</v>
      </c>
    </row>
    <row r="1498" spans="1:13" x14ac:dyDescent="0.45">
      <c r="A1498" s="6" t="s">
        <v>14</v>
      </c>
      <c r="B1498" s="6" t="s">
        <v>5319</v>
      </c>
      <c r="C1498" s="3" t="s">
        <v>5320</v>
      </c>
      <c r="D1498" s="3" t="s">
        <v>5321</v>
      </c>
      <c r="E1498" s="3" t="s">
        <v>249</v>
      </c>
      <c r="F1498" s="7" t="s">
        <v>18</v>
      </c>
      <c r="G1498" s="4">
        <v>6880</v>
      </c>
      <c r="H1498" s="12">
        <v>3440</v>
      </c>
      <c r="I1498" s="6">
        <v>50</v>
      </c>
      <c r="J1498" s="9" t="s">
        <v>5322</v>
      </c>
      <c r="K1498" s="15" t="str">
        <f t="shared" si="23"/>
        <v>製品詳細ページ</v>
      </c>
      <c r="L1498" s="5"/>
      <c r="M1498" s="5" t="s">
        <v>18004</v>
      </c>
    </row>
    <row r="1499" spans="1:13" x14ac:dyDescent="0.45">
      <c r="A1499" s="6" t="s">
        <v>14</v>
      </c>
      <c r="B1499" s="6" t="s">
        <v>5323</v>
      </c>
      <c r="C1499" s="3" t="s">
        <v>5324</v>
      </c>
      <c r="D1499" s="3" t="s">
        <v>5325</v>
      </c>
      <c r="E1499" s="3"/>
      <c r="F1499" s="7" t="s">
        <v>926</v>
      </c>
      <c r="G1499" s="4">
        <v>18700</v>
      </c>
      <c r="H1499" s="12">
        <v>9350</v>
      </c>
      <c r="I1499" s="6">
        <v>50</v>
      </c>
      <c r="J1499" s="9" t="s">
        <v>5326</v>
      </c>
      <c r="K1499" s="15" t="str">
        <f t="shared" si="23"/>
        <v>製品詳細ページ</v>
      </c>
      <c r="L1499" s="5"/>
      <c r="M1499" s="5" t="s">
        <v>18005</v>
      </c>
    </row>
    <row r="1500" spans="1:13" x14ac:dyDescent="0.45">
      <c r="A1500" s="6" t="s">
        <v>14</v>
      </c>
      <c r="B1500" s="6" t="s">
        <v>5327</v>
      </c>
      <c r="C1500" s="3" t="s">
        <v>5328</v>
      </c>
      <c r="D1500" s="3" t="s">
        <v>5329</v>
      </c>
      <c r="E1500" s="3"/>
      <c r="F1500" s="7" t="s">
        <v>130</v>
      </c>
      <c r="G1500" s="4">
        <v>5720</v>
      </c>
      <c r="H1500" s="12">
        <v>4000</v>
      </c>
      <c r="I1500" s="6">
        <v>30</v>
      </c>
      <c r="J1500" s="9" t="s">
        <v>5330</v>
      </c>
      <c r="K1500" s="15" t="str">
        <f t="shared" si="23"/>
        <v>製品詳細ページ</v>
      </c>
      <c r="L1500" s="5"/>
      <c r="M1500" s="5" t="s">
        <v>18006</v>
      </c>
    </row>
    <row r="1501" spans="1:13" x14ac:dyDescent="0.45">
      <c r="A1501" s="6" t="s">
        <v>14</v>
      </c>
      <c r="B1501" s="6" t="s">
        <v>5331</v>
      </c>
      <c r="C1501" s="3" t="s">
        <v>5332</v>
      </c>
      <c r="D1501" s="3" t="s">
        <v>5333</v>
      </c>
      <c r="E1501" s="3"/>
      <c r="F1501" s="7" t="s">
        <v>36</v>
      </c>
      <c r="G1501" s="4">
        <v>6160</v>
      </c>
      <c r="H1501" s="12">
        <v>4310</v>
      </c>
      <c r="I1501" s="6">
        <v>30</v>
      </c>
      <c r="J1501" s="9" t="s">
        <v>5334</v>
      </c>
      <c r="K1501" s="15" t="str">
        <f t="shared" si="23"/>
        <v>製品詳細ページ</v>
      </c>
      <c r="L1501" s="5"/>
      <c r="M1501" s="5" t="s">
        <v>18007</v>
      </c>
    </row>
    <row r="1502" spans="1:13" x14ac:dyDescent="0.45">
      <c r="A1502" s="6" t="s">
        <v>14</v>
      </c>
      <c r="B1502" s="6" t="s">
        <v>5335</v>
      </c>
      <c r="C1502" s="3" t="s">
        <v>5332</v>
      </c>
      <c r="D1502" s="3" t="s">
        <v>5333</v>
      </c>
      <c r="E1502" s="3"/>
      <c r="F1502" s="7" t="s">
        <v>18</v>
      </c>
      <c r="G1502" s="4">
        <v>13100</v>
      </c>
      <c r="H1502" s="12">
        <v>9170</v>
      </c>
      <c r="I1502" s="6">
        <v>30</v>
      </c>
      <c r="J1502" s="9" t="s">
        <v>5334</v>
      </c>
      <c r="K1502" s="15" t="str">
        <f t="shared" si="23"/>
        <v>製品詳細ページ</v>
      </c>
      <c r="L1502" s="5"/>
      <c r="M1502" s="5" t="s">
        <v>18007</v>
      </c>
    </row>
    <row r="1503" spans="1:13" x14ac:dyDescent="0.45">
      <c r="A1503" s="6" t="s">
        <v>14</v>
      </c>
      <c r="B1503" s="6" t="s">
        <v>5336</v>
      </c>
      <c r="C1503" s="3" t="s">
        <v>5337</v>
      </c>
      <c r="D1503" s="3" t="s">
        <v>5338</v>
      </c>
      <c r="E1503" s="3"/>
      <c r="F1503" s="7" t="s">
        <v>36</v>
      </c>
      <c r="G1503" s="4">
        <v>3410</v>
      </c>
      <c r="H1503" s="12">
        <v>2390</v>
      </c>
      <c r="I1503" s="6">
        <v>30</v>
      </c>
      <c r="J1503" s="9" t="s">
        <v>5339</v>
      </c>
      <c r="K1503" s="15" t="str">
        <f t="shared" si="23"/>
        <v>製品詳細ページ</v>
      </c>
      <c r="L1503" s="5"/>
      <c r="M1503" s="5" t="s">
        <v>18008</v>
      </c>
    </row>
    <row r="1504" spans="1:13" x14ac:dyDescent="0.45">
      <c r="A1504" s="6" t="s">
        <v>14</v>
      </c>
      <c r="B1504" s="6" t="s">
        <v>5340</v>
      </c>
      <c r="C1504" s="3" t="s">
        <v>5341</v>
      </c>
      <c r="D1504" s="3" t="s">
        <v>5342</v>
      </c>
      <c r="E1504" s="3" t="s">
        <v>83</v>
      </c>
      <c r="F1504" s="7" t="s">
        <v>104</v>
      </c>
      <c r="G1504" s="4">
        <v>12900</v>
      </c>
      <c r="H1504" s="12">
        <v>9030</v>
      </c>
      <c r="I1504" s="6">
        <v>30</v>
      </c>
      <c r="J1504" s="9" t="s">
        <v>5343</v>
      </c>
      <c r="K1504" s="15" t="str">
        <f t="shared" si="23"/>
        <v>製品詳細ページ</v>
      </c>
      <c r="L1504" s="5"/>
      <c r="M1504" s="5" t="s">
        <v>18009</v>
      </c>
    </row>
    <row r="1505" spans="1:13" x14ac:dyDescent="0.45">
      <c r="A1505" s="6" t="s">
        <v>14</v>
      </c>
      <c r="B1505" s="6" t="s">
        <v>5344</v>
      </c>
      <c r="C1505" s="3" t="s">
        <v>5345</v>
      </c>
      <c r="D1505" s="3" t="s">
        <v>5346</v>
      </c>
      <c r="E1505" s="3" t="s">
        <v>249</v>
      </c>
      <c r="F1505" s="7" t="s">
        <v>18</v>
      </c>
      <c r="G1505" s="4">
        <v>3660</v>
      </c>
      <c r="H1505" s="12">
        <v>2560</v>
      </c>
      <c r="I1505" s="6">
        <v>30</v>
      </c>
      <c r="J1505" s="9" t="s">
        <v>5347</v>
      </c>
      <c r="K1505" s="15" t="str">
        <f t="shared" si="23"/>
        <v>製品詳細ページ</v>
      </c>
      <c r="L1505" s="5"/>
      <c r="M1505" s="5" t="s">
        <v>18010</v>
      </c>
    </row>
    <row r="1506" spans="1:13" x14ac:dyDescent="0.45">
      <c r="A1506" s="6" t="s">
        <v>9</v>
      </c>
      <c r="B1506" s="6" t="s">
        <v>5348</v>
      </c>
      <c r="C1506" s="3" t="s">
        <v>5349</v>
      </c>
      <c r="D1506" s="3" t="s">
        <v>5350</v>
      </c>
      <c r="E1506" s="3" t="s">
        <v>206</v>
      </c>
      <c r="F1506" s="7" t="s">
        <v>130</v>
      </c>
      <c r="G1506" s="4">
        <v>8900</v>
      </c>
      <c r="H1506" s="12">
        <v>6230</v>
      </c>
      <c r="I1506" s="6">
        <v>30</v>
      </c>
      <c r="J1506" s="9" t="s">
        <v>5351</v>
      </c>
      <c r="K1506" s="15" t="str">
        <f t="shared" si="23"/>
        <v>製品詳細ページ</v>
      </c>
      <c r="L1506" s="5"/>
      <c r="M1506" s="5" t="s">
        <v>18011</v>
      </c>
    </row>
    <row r="1507" spans="1:13" x14ac:dyDescent="0.45">
      <c r="A1507" s="6" t="s">
        <v>14</v>
      </c>
      <c r="B1507" s="6" t="s">
        <v>5352</v>
      </c>
      <c r="C1507" s="3" t="s">
        <v>5353</v>
      </c>
      <c r="D1507" s="3" t="s">
        <v>5354</v>
      </c>
      <c r="E1507" s="3"/>
      <c r="F1507" s="7" t="s">
        <v>36</v>
      </c>
      <c r="G1507" s="4">
        <v>49500</v>
      </c>
      <c r="H1507" s="12">
        <v>34650</v>
      </c>
      <c r="I1507" s="6">
        <v>30</v>
      </c>
      <c r="J1507" s="9" t="s">
        <v>5355</v>
      </c>
      <c r="K1507" s="15" t="str">
        <f t="shared" si="23"/>
        <v>製品詳細ページ</v>
      </c>
      <c r="L1507" s="5"/>
      <c r="M1507" s="5" t="s">
        <v>18012</v>
      </c>
    </row>
    <row r="1508" spans="1:13" x14ac:dyDescent="0.45">
      <c r="A1508" s="6" t="s">
        <v>14</v>
      </c>
      <c r="B1508" s="6" t="s">
        <v>5356</v>
      </c>
      <c r="C1508" s="3" t="s">
        <v>5357</v>
      </c>
      <c r="D1508" s="3" t="s">
        <v>5358</v>
      </c>
      <c r="E1508" s="3"/>
      <c r="F1508" s="7" t="s">
        <v>288</v>
      </c>
      <c r="G1508" s="4">
        <v>25300</v>
      </c>
      <c r="H1508" s="12">
        <v>17710</v>
      </c>
      <c r="I1508" s="6">
        <v>30</v>
      </c>
      <c r="J1508" s="9" t="s">
        <v>5359</v>
      </c>
      <c r="K1508" s="15" t="str">
        <f t="shared" si="23"/>
        <v>製品詳細ページ</v>
      </c>
      <c r="L1508" s="5"/>
      <c r="M1508" s="5" t="s">
        <v>18013</v>
      </c>
    </row>
    <row r="1509" spans="1:13" x14ac:dyDescent="0.45">
      <c r="A1509" s="6" t="s">
        <v>14</v>
      </c>
      <c r="B1509" s="6" t="s">
        <v>5360</v>
      </c>
      <c r="C1509" s="3" t="s">
        <v>5361</v>
      </c>
      <c r="D1509" s="3" t="s">
        <v>5362</v>
      </c>
      <c r="E1509" s="3"/>
      <c r="F1509" s="7" t="s">
        <v>104</v>
      </c>
      <c r="G1509" s="4">
        <v>12400</v>
      </c>
      <c r="H1509" s="12">
        <v>6200</v>
      </c>
      <c r="I1509" s="6">
        <v>50</v>
      </c>
      <c r="J1509" s="9" t="s">
        <v>5363</v>
      </c>
      <c r="K1509" s="15" t="str">
        <f t="shared" si="23"/>
        <v>製品詳細ページ</v>
      </c>
      <c r="L1509" s="5"/>
      <c r="M1509" s="5" t="s">
        <v>18014</v>
      </c>
    </row>
    <row r="1510" spans="1:13" x14ac:dyDescent="0.45">
      <c r="A1510" s="6" t="s">
        <v>14</v>
      </c>
      <c r="B1510" s="6" t="s">
        <v>5364</v>
      </c>
      <c r="C1510" s="3" t="s">
        <v>5365</v>
      </c>
      <c r="D1510" s="3" t="s">
        <v>5366</v>
      </c>
      <c r="E1510" s="3"/>
      <c r="F1510" s="7" t="s">
        <v>36</v>
      </c>
      <c r="G1510" s="4">
        <v>5830</v>
      </c>
      <c r="H1510" s="12">
        <v>4080</v>
      </c>
      <c r="I1510" s="6">
        <v>30</v>
      </c>
      <c r="J1510" s="9" t="s">
        <v>5367</v>
      </c>
      <c r="K1510" s="15" t="str">
        <f t="shared" si="23"/>
        <v>製品詳細ページ</v>
      </c>
      <c r="L1510" s="5"/>
      <c r="M1510" s="5" t="s">
        <v>18015</v>
      </c>
    </row>
    <row r="1511" spans="1:13" x14ac:dyDescent="0.45">
      <c r="A1511" s="6" t="s">
        <v>14</v>
      </c>
      <c r="B1511" s="6" t="s">
        <v>5368</v>
      </c>
      <c r="C1511" s="3" t="s">
        <v>5369</v>
      </c>
      <c r="D1511" s="3" t="s">
        <v>5370</v>
      </c>
      <c r="E1511" s="3"/>
      <c r="F1511" s="7" t="s">
        <v>130</v>
      </c>
      <c r="G1511" s="4">
        <v>5230</v>
      </c>
      <c r="H1511" s="12">
        <v>3660</v>
      </c>
      <c r="I1511" s="6">
        <v>30</v>
      </c>
      <c r="J1511" s="9" t="s">
        <v>5371</v>
      </c>
      <c r="K1511" s="15" t="str">
        <f t="shared" si="23"/>
        <v>製品詳細ページ</v>
      </c>
      <c r="L1511" s="5"/>
      <c r="M1511" s="5" t="s">
        <v>18016</v>
      </c>
    </row>
    <row r="1512" spans="1:13" x14ac:dyDescent="0.45">
      <c r="A1512" s="6" t="s">
        <v>14</v>
      </c>
      <c r="B1512" s="6" t="s">
        <v>5372</v>
      </c>
      <c r="C1512" s="3" t="s">
        <v>5369</v>
      </c>
      <c r="D1512" s="3" t="s">
        <v>5370</v>
      </c>
      <c r="E1512" s="3"/>
      <c r="F1512" s="7" t="s">
        <v>36</v>
      </c>
      <c r="G1512" s="4">
        <v>14100</v>
      </c>
      <c r="H1512" s="12">
        <v>7050</v>
      </c>
      <c r="I1512" s="6">
        <v>50</v>
      </c>
      <c r="J1512" s="9" t="s">
        <v>5371</v>
      </c>
      <c r="K1512" s="15" t="str">
        <f t="shared" si="23"/>
        <v>製品詳細ページ</v>
      </c>
      <c r="L1512" s="5"/>
      <c r="M1512" s="5" t="s">
        <v>18016</v>
      </c>
    </row>
    <row r="1513" spans="1:13" x14ac:dyDescent="0.45">
      <c r="A1513" s="6" t="s">
        <v>14</v>
      </c>
      <c r="B1513" s="6" t="s">
        <v>5373</v>
      </c>
      <c r="C1513" s="3" t="s">
        <v>5374</v>
      </c>
      <c r="D1513" s="3" t="s">
        <v>5375</v>
      </c>
      <c r="E1513" s="3"/>
      <c r="F1513" s="7" t="s">
        <v>25</v>
      </c>
      <c r="G1513" s="4">
        <v>27500</v>
      </c>
      <c r="H1513" s="12">
        <v>19250</v>
      </c>
      <c r="I1513" s="6">
        <v>30</v>
      </c>
      <c r="J1513" s="9" t="s">
        <v>5376</v>
      </c>
      <c r="K1513" s="15" t="str">
        <f t="shared" si="23"/>
        <v>製品詳細ページ</v>
      </c>
      <c r="L1513" s="5"/>
      <c r="M1513" s="5" t="s">
        <v>18017</v>
      </c>
    </row>
    <row r="1514" spans="1:13" x14ac:dyDescent="0.45">
      <c r="A1514" s="6" t="s">
        <v>14</v>
      </c>
      <c r="B1514" s="6" t="s">
        <v>5377</v>
      </c>
      <c r="C1514" s="3" t="s">
        <v>5378</v>
      </c>
      <c r="D1514" s="3" t="s">
        <v>5379</v>
      </c>
      <c r="E1514" s="3"/>
      <c r="F1514" s="7" t="s">
        <v>926</v>
      </c>
      <c r="G1514" s="4">
        <v>26400</v>
      </c>
      <c r="H1514" s="12">
        <v>13200</v>
      </c>
      <c r="I1514" s="6">
        <v>50</v>
      </c>
      <c r="J1514" s="9" t="s">
        <v>5380</v>
      </c>
      <c r="K1514" s="15" t="str">
        <f t="shared" si="23"/>
        <v>製品詳細ページ</v>
      </c>
      <c r="L1514" s="5"/>
      <c r="M1514" s="5" t="s">
        <v>18018</v>
      </c>
    </row>
    <row r="1515" spans="1:13" x14ac:dyDescent="0.45">
      <c r="A1515" s="6" t="s">
        <v>14</v>
      </c>
      <c r="B1515" s="6" t="s">
        <v>5381</v>
      </c>
      <c r="C1515" s="3" t="s">
        <v>5382</v>
      </c>
      <c r="D1515" s="3" t="s">
        <v>5383</v>
      </c>
      <c r="E1515" s="3"/>
      <c r="F1515" s="7" t="s">
        <v>130</v>
      </c>
      <c r="G1515" s="4">
        <v>9680</v>
      </c>
      <c r="H1515" s="12">
        <v>6780</v>
      </c>
      <c r="I1515" s="6">
        <v>30</v>
      </c>
      <c r="J1515" s="9" t="s">
        <v>5384</v>
      </c>
      <c r="K1515" s="15" t="str">
        <f t="shared" si="23"/>
        <v>製品詳細ページ</v>
      </c>
      <c r="L1515" s="5"/>
      <c r="M1515" s="5" t="s">
        <v>18019</v>
      </c>
    </row>
    <row r="1516" spans="1:13" x14ac:dyDescent="0.45">
      <c r="A1516" s="6" t="s">
        <v>14</v>
      </c>
      <c r="B1516" s="6" t="s">
        <v>5385</v>
      </c>
      <c r="C1516" s="3" t="s">
        <v>5386</v>
      </c>
      <c r="D1516" s="3" t="s">
        <v>5387</v>
      </c>
      <c r="E1516" s="3" t="s">
        <v>83</v>
      </c>
      <c r="F1516" s="7" t="s">
        <v>18</v>
      </c>
      <c r="G1516" s="4">
        <v>4730</v>
      </c>
      <c r="H1516" s="12">
        <v>3310</v>
      </c>
      <c r="I1516" s="6">
        <v>30</v>
      </c>
      <c r="J1516" s="9" t="s">
        <v>5388</v>
      </c>
      <c r="K1516" s="15" t="str">
        <f t="shared" si="23"/>
        <v>製品詳細ページ</v>
      </c>
      <c r="L1516" s="5"/>
      <c r="M1516" s="5" t="s">
        <v>18020</v>
      </c>
    </row>
    <row r="1517" spans="1:13" x14ac:dyDescent="0.45">
      <c r="A1517" s="6" t="s">
        <v>20</v>
      </c>
      <c r="B1517" s="6" t="s">
        <v>5389</v>
      </c>
      <c r="C1517" s="3" t="s">
        <v>5390</v>
      </c>
      <c r="D1517" s="3" t="s">
        <v>5391</v>
      </c>
      <c r="E1517" s="3" t="s">
        <v>5392</v>
      </c>
      <c r="F1517" s="7" t="s">
        <v>104</v>
      </c>
      <c r="G1517" s="4">
        <v>3030</v>
      </c>
      <c r="H1517" s="12">
        <v>2120</v>
      </c>
      <c r="I1517" s="6">
        <v>30</v>
      </c>
      <c r="J1517" s="9" t="s">
        <v>5393</v>
      </c>
      <c r="K1517" s="15" t="str">
        <f t="shared" si="23"/>
        <v>製品詳細ページ</v>
      </c>
      <c r="L1517" s="5"/>
      <c r="M1517" s="5" t="s">
        <v>18021</v>
      </c>
    </row>
    <row r="1518" spans="1:13" x14ac:dyDescent="0.45">
      <c r="A1518" s="6" t="s">
        <v>14</v>
      </c>
      <c r="B1518" s="6" t="s">
        <v>5394</v>
      </c>
      <c r="C1518" s="3" t="s">
        <v>5395</v>
      </c>
      <c r="D1518" s="3" t="s">
        <v>5396</v>
      </c>
      <c r="E1518" s="3"/>
      <c r="F1518" s="7" t="s">
        <v>104</v>
      </c>
      <c r="G1518" s="4">
        <v>8360</v>
      </c>
      <c r="H1518" s="12">
        <v>5850</v>
      </c>
      <c r="I1518" s="6">
        <v>30</v>
      </c>
      <c r="J1518" s="9" t="s">
        <v>5397</v>
      </c>
      <c r="K1518" s="15" t="str">
        <f t="shared" si="23"/>
        <v>製品詳細ページ</v>
      </c>
      <c r="L1518" s="5"/>
      <c r="M1518" s="5" t="s">
        <v>18022</v>
      </c>
    </row>
    <row r="1519" spans="1:13" x14ac:dyDescent="0.45">
      <c r="A1519" s="6" t="s">
        <v>496</v>
      </c>
      <c r="B1519" s="6" t="s">
        <v>5398</v>
      </c>
      <c r="C1519" s="3" t="s">
        <v>5399</v>
      </c>
      <c r="D1519" s="3" t="s">
        <v>5400</v>
      </c>
      <c r="E1519" s="3" t="s">
        <v>89</v>
      </c>
      <c r="F1519" s="7" t="s">
        <v>18</v>
      </c>
      <c r="G1519" s="4">
        <v>2180</v>
      </c>
      <c r="H1519" s="12">
        <v>1530</v>
      </c>
      <c r="I1519" s="6">
        <v>30</v>
      </c>
      <c r="J1519" s="9" t="s">
        <v>5401</v>
      </c>
      <c r="K1519" s="15" t="str">
        <f t="shared" si="23"/>
        <v>製品詳細ページ</v>
      </c>
      <c r="L1519" s="5"/>
      <c r="M1519" s="5" t="s">
        <v>18023</v>
      </c>
    </row>
    <row r="1520" spans="1:13" x14ac:dyDescent="0.45">
      <c r="A1520" s="6" t="s">
        <v>9</v>
      </c>
      <c r="B1520" s="6" t="s">
        <v>5402</v>
      </c>
      <c r="C1520" s="3" t="s">
        <v>5403</v>
      </c>
      <c r="D1520" s="3" t="s">
        <v>5403</v>
      </c>
      <c r="E1520" s="3" t="s">
        <v>12</v>
      </c>
      <c r="F1520" s="7" t="s">
        <v>165</v>
      </c>
      <c r="G1520" s="4">
        <v>49800</v>
      </c>
      <c r="H1520" s="12">
        <v>34860</v>
      </c>
      <c r="I1520" s="6">
        <v>30</v>
      </c>
      <c r="J1520" s="9" t="s">
        <v>5404</v>
      </c>
      <c r="K1520" s="15" t="str">
        <f t="shared" si="23"/>
        <v>製品詳細ページ</v>
      </c>
      <c r="L1520" s="5"/>
      <c r="M1520" s="5" t="s">
        <v>18024</v>
      </c>
    </row>
    <row r="1521" spans="1:13" x14ac:dyDescent="0.45">
      <c r="A1521" s="6" t="s">
        <v>20</v>
      </c>
      <c r="B1521" s="6" t="s">
        <v>5405</v>
      </c>
      <c r="C1521" s="3" t="s">
        <v>5406</v>
      </c>
      <c r="D1521" s="3" t="s">
        <v>5407</v>
      </c>
      <c r="E1521" s="3" t="s">
        <v>121</v>
      </c>
      <c r="F1521" s="7" t="s">
        <v>31</v>
      </c>
      <c r="G1521" s="4">
        <v>13000</v>
      </c>
      <c r="H1521" s="12">
        <v>3900</v>
      </c>
      <c r="I1521" s="6">
        <v>70</v>
      </c>
      <c r="J1521" s="9" t="s">
        <v>5408</v>
      </c>
      <c r="K1521" s="15" t="str">
        <f t="shared" si="23"/>
        <v>製品詳細ページ</v>
      </c>
      <c r="L1521" s="5"/>
      <c r="M1521" s="5" t="s">
        <v>18025</v>
      </c>
    </row>
    <row r="1522" spans="1:13" x14ac:dyDescent="0.45">
      <c r="A1522" s="6" t="s">
        <v>14</v>
      </c>
      <c r="B1522" s="6" t="s">
        <v>5409</v>
      </c>
      <c r="C1522" s="3" t="s">
        <v>5410</v>
      </c>
      <c r="D1522" s="3" t="s">
        <v>5411</v>
      </c>
      <c r="E1522" s="3"/>
      <c r="F1522" s="7" t="s">
        <v>288</v>
      </c>
      <c r="G1522" s="4">
        <v>21800</v>
      </c>
      <c r="H1522" s="12">
        <v>15260</v>
      </c>
      <c r="I1522" s="6">
        <v>30</v>
      </c>
      <c r="J1522" s="9" t="s">
        <v>5412</v>
      </c>
      <c r="K1522" s="15" t="str">
        <f t="shared" si="23"/>
        <v>製品詳細ページ</v>
      </c>
      <c r="L1522" s="5"/>
      <c r="M1522" s="5" t="s">
        <v>18026</v>
      </c>
    </row>
    <row r="1523" spans="1:13" x14ac:dyDescent="0.45">
      <c r="A1523" s="6" t="s">
        <v>20</v>
      </c>
      <c r="B1523" s="6" t="s">
        <v>5413</v>
      </c>
      <c r="C1523" s="3" t="s">
        <v>5414</v>
      </c>
      <c r="D1523" s="3" t="s">
        <v>5415</v>
      </c>
      <c r="E1523" s="3" t="s">
        <v>30</v>
      </c>
      <c r="F1523" s="7" t="s">
        <v>31</v>
      </c>
      <c r="G1523" s="4">
        <v>44000</v>
      </c>
      <c r="H1523" s="12">
        <v>22000</v>
      </c>
      <c r="I1523" s="6">
        <v>50</v>
      </c>
      <c r="J1523" s="9" t="s">
        <v>5416</v>
      </c>
      <c r="K1523" s="15" t="str">
        <f t="shared" si="23"/>
        <v>製品詳細ページ</v>
      </c>
      <c r="L1523" s="5"/>
      <c r="M1523" s="5" t="s">
        <v>18027</v>
      </c>
    </row>
    <row r="1524" spans="1:13" x14ac:dyDescent="0.45">
      <c r="A1524" s="6" t="s">
        <v>14</v>
      </c>
      <c r="B1524" s="6" t="s">
        <v>5417</v>
      </c>
      <c r="C1524" s="3" t="s">
        <v>5418</v>
      </c>
      <c r="D1524" s="3" t="s">
        <v>5419</v>
      </c>
      <c r="E1524" s="3"/>
      <c r="F1524" s="7" t="s">
        <v>130</v>
      </c>
      <c r="G1524" s="4">
        <v>8580</v>
      </c>
      <c r="H1524" s="12">
        <v>6010</v>
      </c>
      <c r="I1524" s="6">
        <v>30</v>
      </c>
      <c r="J1524" s="9" t="s">
        <v>5420</v>
      </c>
      <c r="K1524" s="15" t="str">
        <f t="shared" si="23"/>
        <v>製品詳細ページ</v>
      </c>
      <c r="L1524" s="5"/>
      <c r="M1524" s="5" t="s">
        <v>18028</v>
      </c>
    </row>
    <row r="1525" spans="1:13" x14ac:dyDescent="0.45">
      <c r="A1525" s="6" t="s">
        <v>14</v>
      </c>
      <c r="B1525" s="6" t="s">
        <v>5421</v>
      </c>
      <c r="C1525" s="3" t="s">
        <v>5418</v>
      </c>
      <c r="D1525" s="3" t="s">
        <v>5419</v>
      </c>
      <c r="E1525" s="3"/>
      <c r="F1525" s="7" t="s">
        <v>178</v>
      </c>
      <c r="G1525" s="4">
        <v>36300</v>
      </c>
      <c r="H1525" s="12">
        <v>25410</v>
      </c>
      <c r="I1525" s="6">
        <v>30</v>
      </c>
      <c r="J1525" s="9" t="s">
        <v>5420</v>
      </c>
      <c r="K1525" s="15" t="str">
        <f t="shared" si="23"/>
        <v>製品詳細ページ</v>
      </c>
      <c r="L1525" s="5"/>
      <c r="M1525" s="5" t="s">
        <v>18028</v>
      </c>
    </row>
    <row r="1526" spans="1:13" x14ac:dyDescent="0.45">
      <c r="A1526" s="6" t="s">
        <v>14</v>
      </c>
      <c r="B1526" s="6" t="s">
        <v>5422</v>
      </c>
      <c r="C1526" s="3" t="s">
        <v>5423</v>
      </c>
      <c r="D1526" s="3" t="s">
        <v>5424</v>
      </c>
      <c r="E1526" s="3"/>
      <c r="F1526" s="7" t="s">
        <v>130</v>
      </c>
      <c r="G1526" s="4">
        <v>4840</v>
      </c>
      <c r="H1526" s="12">
        <v>3390</v>
      </c>
      <c r="I1526" s="6">
        <v>30</v>
      </c>
      <c r="J1526" s="9" t="s">
        <v>5425</v>
      </c>
      <c r="K1526" s="15" t="str">
        <f t="shared" si="23"/>
        <v>製品詳細ページ</v>
      </c>
      <c r="L1526" s="5"/>
      <c r="M1526" s="5" t="s">
        <v>18029</v>
      </c>
    </row>
    <row r="1527" spans="1:13" x14ac:dyDescent="0.45">
      <c r="A1527" s="6" t="s">
        <v>14</v>
      </c>
      <c r="B1527" s="6" t="s">
        <v>5426</v>
      </c>
      <c r="C1527" s="3" t="s">
        <v>5423</v>
      </c>
      <c r="D1527" s="3" t="s">
        <v>5424</v>
      </c>
      <c r="E1527" s="3"/>
      <c r="F1527" s="7" t="s">
        <v>36</v>
      </c>
      <c r="G1527" s="4">
        <v>11000</v>
      </c>
      <c r="H1527" s="12">
        <v>5500</v>
      </c>
      <c r="I1527" s="6">
        <v>50</v>
      </c>
      <c r="J1527" s="9" t="s">
        <v>5425</v>
      </c>
      <c r="K1527" s="15" t="str">
        <f t="shared" si="23"/>
        <v>製品詳細ページ</v>
      </c>
      <c r="L1527" s="5"/>
      <c r="M1527" s="5" t="s">
        <v>18030</v>
      </c>
    </row>
    <row r="1528" spans="1:13" x14ac:dyDescent="0.45">
      <c r="A1528" s="6" t="s">
        <v>14</v>
      </c>
      <c r="B1528" s="6" t="s">
        <v>5427</v>
      </c>
      <c r="C1528" s="3" t="s">
        <v>5428</v>
      </c>
      <c r="D1528" s="3" t="s">
        <v>5429</v>
      </c>
      <c r="E1528" s="3"/>
      <c r="F1528" s="7" t="s">
        <v>18</v>
      </c>
      <c r="G1528" s="4">
        <v>6820</v>
      </c>
      <c r="H1528" s="12">
        <v>4770</v>
      </c>
      <c r="I1528" s="6">
        <v>30</v>
      </c>
      <c r="J1528" s="9" t="s">
        <v>5430</v>
      </c>
      <c r="K1528" s="15" t="str">
        <f t="shared" si="23"/>
        <v>製品詳細ページ</v>
      </c>
      <c r="L1528" s="5"/>
      <c r="M1528" s="5" t="s">
        <v>18031</v>
      </c>
    </row>
    <row r="1529" spans="1:13" x14ac:dyDescent="0.45">
      <c r="A1529" s="6" t="s">
        <v>14</v>
      </c>
      <c r="B1529" s="6" t="s">
        <v>5431</v>
      </c>
      <c r="C1529" s="3" t="s">
        <v>5432</v>
      </c>
      <c r="D1529" s="3" t="s">
        <v>5433</v>
      </c>
      <c r="E1529" s="3"/>
      <c r="F1529" s="7" t="s">
        <v>130</v>
      </c>
      <c r="G1529" s="4">
        <v>7700</v>
      </c>
      <c r="H1529" s="12">
        <v>5390</v>
      </c>
      <c r="I1529" s="6">
        <v>30</v>
      </c>
      <c r="J1529" s="9" t="s">
        <v>5434</v>
      </c>
      <c r="K1529" s="15" t="str">
        <f t="shared" si="23"/>
        <v>製品詳細ページ</v>
      </c>
      <c r="L1529" s="5"/>
      <c r="M1529" s="5" t="s">
        <v>18032</v>
      </c>
    </row>
    <row r="1530" spans="1:13" x14ac:dyDescent="0.45">
      <c r="A1530" s="6" t="s">
        <v>14</v>
      </c>
      <c r="B1530" s="6" t="s">
        <v>5435</v>
      </c>
      <c r="C1530" s="3" t="s">
        <v>5436</v>
      </c>
      <c r="D1530" s="3" t="s">
        <v>5437</v>
      </c>
      <c r="E1530" s="3"/>
      <c r="F1530" s="7" t="s">
        <v>36</v>
      </c>
      <c r="G1530" s="4">
        <v>6820</v>
      </c>
      <c r="H1530" s="12">
        <v>4770</v>
      </c>
      <c r="I1530" s="6">
        <v>30</v>
      </c>
      <c r="J1530" s="9" t="s">
        <v>5438</v>
      </c>
      <c r="K1530" s="15" t="str">
        <f t="shared" si="23"/>
        <v>製品詳細ページ</v>
      </c>
      <c r="L1530" s="5"/>
      <c r="M1530" s="5" t="s">
        <v>18033</v>
      </c>
    </row>
    <row r="1531" spans="1:13" x14ac:dyDescent="0.45">
      <c r="A1531" s="6" t="s">
        <v>14</v>
      </c>
      <c r="B1531" s="6" t="s">
        <v>5439</v>
      </c>
      <c r="C1531" s="3" t="s">
        <v>5440</v>
      </c>
      <c r="D1531" s="3" t="s">
        <v>5441</v>
      </c>
      <c r="E1531" s="3" t="s">
        <v>89</v>
      </c>
      <c r="F1531" s="7" t="s">
        <v>18</v>
      </c>
      <c r="G1531" s="4">
        <v>5340</v>
      </c>
      <c r="H1531" s="12">
        <v>3740</v>
      </c>
      <c r="I1531" s="6">
        <v>30</v>
      </c>
      <c r="J1531" s="9" t="s">
        <v>5442</v>
      </c>
      <c r="K1531" s="15" t="str">
        <f t="shared" si="23"/>
        <v>製品詳細ページ</v>
      </c>
      <c r="L1531" s="5"/>
      <c r="M1531" s="5" t="s">
        <v>18034</v>
      </c>
    </row>
    <row r="1532" spans="1:13" x14ac:dyDescent="0.45">
      <c r="A1532" s="6" t="s">
        <v>14</v>
      </c>
      <c r="B1532" s="6" t="s">
        <v>5443</v>
      </c>
      <c r="C1532" s="3" t="s">
        <v>5440</v>
      </c>
      <c r="D1532" s="3" t="s">
        <v>5441</v>
      </c>
      <c r="E1532" s="3" t="s">
        <v>89</v>
      </c>
      <c r="F1532" s="7" t="s">
        <v>288</v>
      </c>
      <c r="G1532" s="4">
        <v>16500</v>
      </c>
      <c r="H1532" s="12">
        <v>8250</v>
      </c>
      <c r="I1532" s="6">
        <v>50</v>
      </c>
      <c r="J1532" s="9" t="s">
        <v>5442</v>
      </c>
      <c r="K1532" s="15" t="str">
        <f t="shared" si="23"/>
        <v>製品詳細ページ</v>
      </c>
      <c r="L1532" s="5"/>
      <c r="M1532" s="5" t="s">
        <v>18034</v>
      </c>
    </row>
    <row r="1533" spans="1:13" x14ac:dyDescent="0.45">
      <c r="A1533" s="6" t="s">
        <v>14</v>
      </c>
      <c r="B1533" s="6" t="s">
        <v>5444</v>
      </c>
      <c r="C1533" s="3" t="s">
        <v>5445</v>
      </c>
      <c r="D1533" s="3" t="s">
        <v>5446</v>
      </c>
      <c r="E1533" s="3"/>
      <c r="F1533" s="7" t="s">
        <v>18</v>
      </c>
      <c r="G1533" s="4">
        <v>5390</v>
      </c>
      <c r="H1533" s="12">
        <v>3770</v>
      </c>
      <c r="I1533" s="6">
        <v>30</v>
      </c>
      <c r="J1533" s="9" t="s">
        <v>5447</v>
      </c>
      <c r="K1533" s="15" t="str">
        <f t="shared" si="23"/>
        <v>製品詳細ページ</v>
      </c>
      <c r="L1533" s="5"/>
      <c r="M1533" s="5" t="s">
        <v>18035</v>
      </c>
    </row>
    <row r="1534" spans="1:13" x14ac:dyDescent="0.45">
      <c r="A1534" s="6" t="s">
        <v>14</v>
      </c>
      <c r="B1534" s="6" t="s">
        <v>5448</v>
      </c>
      <c r="C1534" s="3" t="s">
        <v>5449</v>
      </c>
      <c r="D1534" s="3" t="s">
        <v>5450</v>
      </c>
      <c r="E1534" s="3"/>
      <c r="F1534" s="7" t="s">
        <v>36</v>
      </c>
      <c r="G1534" s="4">
        <v>11800</v>
      </c>
      <c r="H1534" s="12">
        <v>8260</v>
      </c>
      <c r="I1534" s="6">
        <v>30</v>
      </c>
      <c r="J1534" s="9" t="s">
        <v>5451</v>
      </c>
      <c r="K1534" s="15" t="str">
        <f t="shared" si="23"/>
        <v>製品詳細ページ</v>
      </c>
      <c r="L1534" s="5"/>
      <c r="M1534" s="5" t="s">
        <v>18036</v>
      </c>
    </row>
    <row r="1535" spans="1:13" x14ac:dyDescent="0.45">
      <c r="A1535" s="6" t="s">
        <v>14</v>
      </c>
      <c r="B1535" s="6" t="s">
        <v>5452</v>
      </c>
      <c r="C1535" s="3" t="s">
        <v>5453</v>
      </c>
      <c r="D1535" s="3" t="s">
        <v>5454</v>
      </c>
      <c r="E1535" s="3"/>
      <c r="F1535" s="7" t="s">
        <v>36</v>
      </c>
      <c r="G1535" s="4">
        <v>6930</v>
      </c>
      <c r="H1535" s="12">
        <v>4850</v>
      </c>
      <c r="I1535" s="6">
        <v>30</v>
      </c>
      <c r="J1535" s="9" t="s">
        <v>5455</v>
      </c>
      <c r="K1535" s="15" t="str">
        <f t="shared" si="23"/>
        <v>製品詳細ページ</v>
      </c>
      <c r="L1535" s="5"/>
      <c r="M1535" s="5" t="s">
        <v>18037</v>
      </c>
    </row>
    <row r="1536" spans="1:13" x14ac:dyDescent="0.45">
      <c r="A1536" s="6" t="s">
        <v>14</v>
      </c>
      <c r="B1536" s="6" t="s">
        <v>5456</v>
      </c>
      <c r="C1536" s="3" t="s">
        <v>5457</v>
      </c>
      <c r="D1536" s="3" t="s">
        <v>5458</v>
      </c>
      <c r="E1536" s="3"/>
      <c r="F1536" s="7" t="s">
        <v>36</v>
      </c>
      <c r="G1536" s="4">
        <v>22000</v>
      </c>
      <c r="H1536" s="12">
        <v>6600</v>
      </c>
      <c r="I1536" s="6">
        <v>70</v>
      </c>
      <c r="J1536" s="9" t="s">
        <v>5459</v>
      </c>
      <c r="K1536" s="15" t="str">
        <f t="shared" si="23"/>
        <v>製品詳細ページ</v>
      </c>
      <c r="L1536" s="5"/>
      <c r="M1536" s="5" t="s">
        <v>18038</v>
      </c>
    </row>
    <row r="1537" spans="1:13" x14ac:dyDescent="0.45">
      <c r="A1537" s="6" t="s">
        <v>20</v>
      </c>
      <c r="B1537" s="6" t="s">
        <v>5460</v>
      </c>
      <c r="C1537" s="3" t="s">
        <v>5461</v>
      </c>
      <c r="D1537" s="3" t="s">
        <v>5462</v>
      </c>
      <c r="E1537" s="3" t="s">
        <v>5135</v>
      </c>
      <c r="F1537" s="7" t="s">
        <v>130</v>
      </c>
      <c r="G1537" s="4">
        <v>4240</v>
      </c>
      <c r="H1537" s="12">
        <v>2970</v>
      </c>
      <c r="I1537" s="6">
        <v>30</v>
      </c>
      <c r="J1537" s="9" t="s">
        <v>5463</v>
      </c>
      <c r="K1537" s="15" t="str">
        <f t="shared" si="23"/>
        <v>製品詳細ページ</v>
      </c>
      <c r="L1537" s="5"/>
      <c r="M1537" s="5" t="s">
        <v>18039</v>
      </c>
    </row>
    <row r="1538" spans="1:13" x14ac:dyDescent="0.45">
      <c r="A1538" s="6" t="s">
        <v>14</v>
      </c>
      <c r="B1538" s="6" t="s">
        <v>5464</v>
      </c>
      <c r="C1538" s="3" t="s">
        <v>5465</v>
      </c>
      <c r="D1538" s="3" t="s">
        <v>5466</v>
      </c>
      <c r="E1538" s="3" t="s">
        <v>89</v>
      </c>
      <c r="F1538" s="7" t="s">
        <v>36</v>
      </c>
      <c r="G1538" s="4">
        <v>9570</v>
      </c>
      <c r="H1538" s="12">
        <v>6700</v>
      </c>
      <c r="I1538" s="6">
        <v>30</v>
      </c>
      <c r="J1538" s="9" t="s">
        <v>5467</v>
      </c>
      <c r="K1538" s="15" t="str">
        <f t="shared" si="23"/>
        <v>製品詳細ページ</v>
      </c>
      <c r="L1538" s="5"/>
      <c r="M1538" s="5" t="s">
        <v>18040</v>
      </c>
    </row>
    <row r="1539" spans="1:13" x14ac:dyDescent="0.45">
      <c r="A1539" s="6" t="s">
        <v>14</v>
      </c>
      <c r="B1539" s="6" t="s">
        <v>5468</v>
      </c>
      <c r="C1539" s="3" t="s">
        <v>5469</v>
      </c>
      <c r="D1539" s="3" t="s">
        <v>5470</v>
      </c>
      <c r="E1539" s="3"/>
      <c r="F1539" s="7" t="s">
        <v>18</v>
      </c>
      <c r="G1539" s="4">
        <v>18000</v>
      </c>
      <c r="H1539" s="12">
        <v>12600</v>
      </c>
      <c r="I1539" s="6">
        <v>30</v>
      </c>
      <c r="J1539" s="9" t="s">
        <v>5471</v>
      </c>
      <c r="K1539" s="15" t="str">
        <f t="shared" si="23"/>
        <v>製品詳細ページ</v>
      </c>
      <c r="L1539" s="5"/>
      <c r="M1539" s="5" t="s">
        <v>18041</v>
      </c>
    </row>
    <row r="1540" spans="1:13" x14ac:dyDescent="0.45">
      <c r="A1540" s="6" t="s">
        <v>14</v>
      </c>
      <c r="B1540" s="6" t="s">
        <v>5472</v>
      </c>
      <c r="C1540" s="3" t="s">
        <v>5473</v>
      </c>
      <c r="D1540" s="3" t="s">
        <v>5474</v>
      </c>
      <c r="E1540" s="3"/>
      <c r="F1540" s="7" t="s">
        <v>18</v>
      </c>
      <c r="G1540" s="4">
        <v>4950</v>
      </c>
      <c r="H1540" s="12">
        <v>3470</v>
      </c>
      <c r="I1540" s="6">
        <v>30</v>
      </c>
      <c r="J1540" s="9" t="s">
        <v>5475</v>
      </c>
      <c r="K1540" s="15" t="str">
        <f t="shared" si="23"/>
        <v>製品詳細ページ</v>
      </c>
      <c r="L1540" s="5"/>
      <c r="M1540" s="5" t="s">
        <v>18042</v>
      </c>
    </row>
    <row r="1541" spans="1:13" x14ac:dyDescent="0.45">
      <c r="A1541" s="6" t="s">
        <v>14</v>
      </c>
      <c r="B1541" s="6" t="s">
        <v>5476</v>
      </c>
      <c r="C1541" s="3" t="s">
        <v>5477</v>
      </c>
      <c r="D1541" s="3" t="s">
        <v>5478</v>
      </c>
      <c r="E1541" s="3"/>
      <c r="F1541" s="7" t="s">
        <v>36</v>
      </c>
      <c r="G1541" s="4">
        <v>12100</v>
      </c>
      <c r="H1541" s="12">
        <v>8470</v>
      </c>
      <c r="I1541" s="6">
        <v>30</v>
      </c>
      <c r="J1541" s="9" t="s">
        <v>5479</v>
      </c>
      <c r="K1541" s="15" t="str">
        <f t="shared" si="23"/>
        <v>製品詳細ページ</v>
      </c>
      <c r="L1541" s="5"/>
      <c r="M1541" s="5" t="s">
        <v>18043</v>
      </c>
    </row>
    <row r="1542" spans="1:13" x14ac:dyDescent="0.45">
      <c r="A1542" s="6" t="s">
        <v>14</v>
      </c>
      <c r="B1542" s="6" t="s">
        <v>5480</v>
      </c>
      <c r="C1542" s="3" t="s">
        <v>5481</v>
      </c>
      <c r="D1542" s="3" t="s">
        <v>5482</v>
      </c>
      <c r="E1542" s="3"/>
      <c r="F1542" s="7" t="s">
        <v>18</v>
      </c>
      <c r="G1542" s="4">
        <v>9350</v>
      </c>
      <c r="H1542" s="12">
        <v>6550</v>
      </c>
      <c r="I1542" s="6">
        <v>30</v>
      </c>
      <c r="J1542" s="9" t="s">
        <v>5483</v>
      </c>
      <c r="K1542" s="15" t="str">
        <f t="shared" si="23"/>
        <v>製品詳細ページ</v>
      </c>
      <c r="L1542" s="5"/>
      <c r="M1542" s="5" t="s">
        <v>18044</v>
      </c>
    </row>
    <row r="1543" spans="1:13" x14ac:dyDescent="0.45">
      <c r="A1543" s="6" t="s">
        <v>14</v>
      </c>
      <c r="B1543" s="6" t="s">
        <v>5484</v>
      </c>
      <c r="C1543" s="3" t="s">
        <v>5481</v>
      </c>
      <c r="D1543" s="3" t="s">
        <v>5482</v>
      </c>
      <c r="E1543" s="3"/>
      <c r="F1543" s="7" t="s">
        <v>288</v>
      </c>
      <c r="G1543" s="4">
        <v>20200</v>
      </c>
      <c r="H1543" s="12">
        <v>14140</v>
      </c>
      <c r="I1543" s="6">
        <v>30</v>
      </c>
      <c r="J1543" s="9" t="s">
        <v>5483</v>
      </c>
      <c r="K1543" s="15" t="str">
        <f t="shared" si="23"/>
        <v>製品詳細ページ</v>
      </c>
      <c r="L1543" s="5"/>
      <c r="M1543" s="5" t="s">
        <v>18044</v>
      </c>
    </row>
    <row r="1544" spans="1:13" x14ac:dyDescent="0.45">
      <c r="A1544" s="6" t="s">
        <v>14</v>
      </c>
      <c r="B1544" s="6" t="s">
        <v>5485</v>
      </c>
      <c r="C1544" s="3" t="s">
        <v>5486</v>
      </c>
      <c r="D1544" s="3" t="s">
        <v>5487</v>
      </c>
      <c r="E1544" s="3"/>
      <c r="F1544" s="7" t="s">
        <v>36</v>
      </c>
      <c r="G1544" s="4">
        <v>20900</v>
      </c>
      <c r="H1544" s="12">
        <v>14630</v>
      </c>
      <c r="I1544" s="6">
        <v>30</v>
      </c>
      <c r="J1544" s="9" t="s">
        <v>5488</v>
      </c>
      <c r="K1544" s="15" t="str">
        <f t="shared" ref="K1544:K1607" si="24">HYPERLINK(M1544,"製品詳細ページ")</f>
        <v>製品詳細ページ</v>
      </c>
      <c r="L1544" s="5"/>
      <c r="M1544" s="5" t="s">
        <v>18045</v>
      </c>
    </row>
    <row r="1545" spans="1:13" x14ac:dyDescent="0.45">
      <c r="A1545" s="6" t="s">
        <v>14</v>
      </c>
      <c r="B1545" s="6" t="s">
        <v>5489</v>
      </c>
      <c r="C1545" s="3" t="s">
        <v>5490</v>
      </c>
      <c r="D1545" s="3" t="s">
        <v>5491</v>
      </c>
      <c r="E1545" s="3"/>
      <c r="F1545" s="7" t="s">
        <v>130</v>
      </c>
      <c r="G1545" s="4">
        <v>13200</v>
      </c>
      <c r="H1545" s="12">
        <v>9240</v>
      </c>
      <c r="I1545" s="6">
        <v>30</v>
      </c>
      <c r="J1545" s="9" t="s">
        <v>5492</v>
      </c>
      <c r="K1545" s="15" t="str">
        <f t="shared" si="24"/>
        <v>製品詳細ページ</v>
      </c>
      <c r="L1545" s="5"/>
      <c r="M1545" s="5" t="s">
        <v>18046</v>
      </c>
    </row>
    <row r="1546" spans="1:13" x14ac:dyDescent="0.45">
      <c r="A1546" s="6" t="s">
        <v>14</v>
      </c>
      <c r="B1546" s="6" t="s">
        <v>5493</v>
      </c>
      <c r="C1546" s="3" t="s">
        <v>5494</v>
      </c>
      <c r="D1546" s="3" t="s">
        <v>5495</v>
      </c>
      <c r="E1546" s="3" t="s">
        <v>244</v>
      </c>
      <c r="F1546" s="7" t="s">
        <v>18</v>
      </c>
      <c r="G1546" s="4">
        <v>48400</v>
      </c>
      <c r="H1546" s="12">
        <v>14520</v>
      </c>
      <c r="I1546" s="6">
        <v>70</v>
      </c>
      <c r="J1546" s="9" t="s">
        <v>5496</v>
      </c>
      <c r="K1546" s="15" t="str">
        <f t="shared" si="24"/>
        <v>製品詳細ページ</v>
      </c>
      <c r="L1546" s="5"/>
      <c r="M1546" s="5" t="s">
        <v>18047</v>
      </c>
    </row>
    <row r="1547" spans="1:13" x14ac:dyDescent="0.45">
      <c r="A1547" s="6" t="s">
        <v>14</v>
      </c>
      <c r="B1547" s="6" t="s">
        <v>5497</v>
      </c>
      <c r="C1547" s="3" t="s">
        <v>5498</v>
      </c>
      <c r="D1547" s="3" t="s">
        <v>5499</v>
      </c>
      <c r="E1547" s="3"/>
      <c r="F1547" s="7" t="s">
        <v>36</v>
      </c>
      <c r="G1547" s="4">
        <v>23100</v>
      </c>
      <c r="H1547" s="12">
        <v>16170</v>
      </c>
      <c r="I1547" s="6">
        <v>30</v>
      </c>
      <c r="J1547" s="9" t="s">
        <v>5500</v>
      </c>
      <c r="K1547" s="15" t="str">
        <f t="shared" si="24"/>
        <v>製品詳細ページ</v>
      </c>
      <c r="L1547" s="5"/>
      <c r="M1547" s="5" t="s">
        <v>18048</v>
      </c>
    </row>
    <row r="1548" spans="1:13" x14ac:dyDescent="0.45">
      <c r="A1548" s="6" t="s">
        <v>14</v>
      </c>
      <c r="B1548" s="6" t="s">
        <v>5501</v>
      </c>
      <c r="C1548" s="3" t="s">
        <v>5502</v>
      </c>
      <c r="D1548" s="3" t="s">
        <v>5503</v>
      </c>
      <c r="E1548" s="3"/>
      <c r="F1548" s="7" t="s">
        <v>36</v>
      </c>
      <c r="G1548" s="4">
        <v>28500</v>
      </c>
      <c r="H1548" s="12">
        <v>19950</v>
      </c>
      <c r="I1548" s="6">
        <v>30</v>
      </c>
      <c r="J1548" s="9" t="s">
        <v>5504</v>
      </c>
      <c r="K1548" s="15" t="str">
        <f t="shared" si="24"/>
        <v>製品詳細ページ</v>
      </c>
      <c r="L1548" s="5"/>
      <c r="M1548" s="5" t="s">
        <v>18049</v>
      </c>
    </row>
    <row r="1549" spans="1:13" x14ac:dyDescent="0.45">
      <c r="A1549" s="6" t="s">
        <v>14</v>
      </c>
      <c r="B1549" s="6" t="s">
        <v>5505</v>
      </c>
      <c r="C1549" s="3" t="s">
        <v>5506</v>
      </c>
      <c r="D1549" s="3" t="s">
        <v>5507</v>
      </c>
      <c r="E1549" s="3"/>
      <c r="F1549" s="7" t="s">
        <v>18</v>
      </c>
      <c r="G1549" s="4">
        <v>2060</v>
      </c>
      <c r="H1549" s="12">
        <v>1440</v>
      </c>
      <c r="I1549" s="6">
        <v>30</v>
      </c>
      <c r="J1549" s="9" t="s">
        <v>5508</v>
      </c>
      <c r="K1549" s="15" t="str">
        <f t="shared" si="24"/>
        <v>製品詳細ページ</v>
      </c>
      <c r="L1549" s="5"/>
      <c r="M1549" s="5" t="s">
        <v>18050</v>
      </c>
    </row>
    <row r="1550" spans="1:13" x14ac:dyDescent="0.45">
      <c r="A1550" s="6" t="s">
        <v>14</v>
      </c>
      <c r="B1550" s="6" t="s">
        <v>5509</v>
      </c>
      <c r="C1550" s="3" t="s">
        <v>5506</v>
      </c>
      <c r="D1550" s="3" t="s">
        <v>5507</v>
      </c>
      <c r="E1550" s="3"/>
      <c r="F1550" s="7" t="s">
        <v>104</v>
      </c>
      <c r="G1550" s="4">
        <v>8860</v>
      </c>
      <c r="H1550" s="12">
        <v>4430</v>
      </c>
      <c r="I1550" s="6">
        <v>50</v>
      </c>
      <c r="J1550" s="9" t="s">
        <v>5508</v>
      </c>
      <c r="K1550" s="15" t="str">
        <f t="shared" si="24"/>
        <v>製品詳細ページ</v>
      </c>
      <c r="L1550" s="5"/>
      <c r="M1550" s="5" t="s">
        <v>18050</v>
      </c>
    </row>
    <row r="1551" spans="1:13" x14ac:dyDescent="0.45">
      <c r="A1551" s="6" t="s">
        <v>14</v>
      </c>
      <c r="B1551" s="6" t="s">
        <v>5510</v>
      </c>
      <c r="C1551" s="3" t="s">
        <v>5511</v>
      </c>
      <c r="D1551" s="3" t="s">
        <v>5512</v>
      </c>
      <c r="E1551" s="3"/>
      <c r="F1551" s="7" t="s">
        <v>18</v>
      </c>
      <c r="G1551" s="4">
        <v>3850</v>
      </c>
      <c r="H1551" s="12">
        <v>2700</v>
      </c>
      <c r="I1551" s="6">
        <v>30</v>
      </c>
      <c r="J1551" s="9" t="s">
        <v>5513</v>
      </c>
      <c r="K1551" s="15" t="str">
        <f t="shared" si="24"/>
        <v>製品詳細ページ</v>
      </c>
      <c r="L1551" s="5"/>
      <c r="M1551" s="5" t="s">
        <v>18051</v>
      </c>
    </row>
    <row r="1552" spans="1:13" x14ac:dyDescent="0.45">
      <c r="A1552" s="6" t="s">
        <v>14</v>
      </c>
      <c r="B1552" s="6" t="s">
        <v>5514</v>
      </c>
      <c r="C1552" s="3" t="s">
        <v>5515</v>
      </c>
      <c r="D1552" s="3" t="s">
        <v>5516</v>
      </c>
      <c r="E1552" s="3"/>
      <c r="F1552" s="7" t="s">
        <v>36</v>
      </c>
      <c r="G1552" s="4">
        <v>27500</v>
      </c>
      <c r="H1552" s="12">
        <v>19250</v>
      </c>
      <c r="I1552" s="6">
        <v>30</v>
      </c>
      <c r="J1552" s="9" t="s">
        <v>5517</v>
      </c>
      <c r="K1552" s="15" t="str">
        <f t="shared" si="24"/>
        <v>製品詳細ページ</v>
      </c>
      <c r="L1552" s="5"/>
      <c r="M1552" s="5" t="s">
        <v>18052</v>
      </c>
    </row>
    <row r="1553" spans="1:13" x14ac:dyDescent="0.45">
      <c r="A1553" s="6" t="s">
        <v>14</v>
      </c>
      <c r="B1553" s="6" t="s">
        <v>5518</v>
      </c>
      <c r="C1553" s="3" t="s">
        <v>5519</v>
      </c>
      <c r="D1553" s="3" t="s">
        <v>5520</v>
      </c>
      <c r="E1553" s="3"/>
      <c r="F1553" s="7" t="s">
        <v>36</v>
      </c>
      <c r="G1553" s="4">
        <v>4950</v>
      </c>
      <c r="H1553" s="12">
        <v>3470</v>
      </c>
      <c r="I1553" s="6">
        <v>30</v>
      </c>
      <c r="J1553" s="9" t="s">
        <v>5521</v>
      </c>
      <c r="K1553" s="15" t="str">
        <f t="shared" si="24"/>
        <v>製品詳細ページ</v>
      </c>
      <c r="L1553" s="5"/>
      <c r="M1553" s="5" t="s">
        <v>18053</v>
      </c>
    </row>
    <row r="1554" spans="1:13" x14ac:dyDescent="0.45">
      <c r="A1554" s="6" t="s">
        <v>14</v>
      </c>
      <c r="B1554" s="6" t="s">
        <v>5522</v>
      </c>
      <c r="C1554" s="3" t="s">
        <v>5519</v>
      </c>
      <c r="D1554" s="3" t="s">
        <v>5520</v>
      </c>
      <c r="E1554" s="3"/>
      <c r="F1554" s="7" t="s">
        <v>18</v>
      </c>
      <c r="G1554" s="4">
        <v>14900</v>
      </c>
      <c r="H1554" s="12">
        <v>7450</v>
      </c>
      <c r="I1554" s="6">
        <v>50</v>
      </c>
      <c r="J1554" s="9" t="s">
        <v>5521</v>
      </c>
      <c r="K1554" s="15" t="str">
        <f t="shared" si="24"/>
        <v>製品詳細ページ</v>
      </c>
      <c r="L1554" s="5"/>
      <c r="M1554" s="5" t="s">
        <v>18053</v>
      </c>
    </row>
    <row r="1555" spans="1:13" x14ac:dyDescent="0.45">
      <c r="A1555" s="6" t="s">
        <v>14</v>
      </c>
      <c r="B1555" s="6" t="s">
        <v>5523</v>
      </c>
      <c r="C1555" s="3" t="s">
        <v>5524</v>
      </c>
      <c r="D1555" s="3" t="s">
        <v>5525</v>
      </c>
      <c r="E1555" s="3" t="s">
        <v>1404</v>
      </c>
      <c r="F1555" s="7" t="s">
        <v>130</v>
      </c>
      <c r="G1555" s="4">
        <v>8400</v>
      </c>
      <c r="H1555" s="12">
        <v>5880</v>
      </c>
      <c r="I1555" s="6">
        <v>30</v>
      </c>
      <c r="J1555" s="9" t="s">
        <v>5526</v>
      </c>
      <c r="K1555" s="15" t="str">
        <f t="shared" si="24"/>
        <v>製品詳細ページ</v>
      </c>
      <c r="L1555" s="5"/>
      <c r="M1555" s="5" t="s">
        <v>18054</v>
      </c>
    </row>
    <row r="1556" spans="1:13" x14ac:dyDescent="0.45">
      <c r="A1556" s="6" t="s">
        <v>14</v>
      </c>
      <c r="B1556" s="6" t="s">
        <v>5527</v>
      </c>
      <c r="C1556" s="3" t="s">
        <v>5528</v>
      </c>
      <c r="D1556" s="3" t="s">
        <v>5529</v>
      </c>
      <c r="E1556" s="3"/>
      <c r="F1556" s="7" t="s">
        <v>18</v>
      </c>
      <c r="G1556" s="4">
        <v>3080</v>
      </c>
      <c r="H1556" s="12">
        <v>2160</v>
      </c>
      <c r="I1556" s="6">
        <v>30</v>
      </c>
      <c r="J1556" s="9" t="s">
        <v>5530</v>
      </c>
      <c r="K1556" s="15" t="str">
        <f t="shared" si="24"/>
        <v>製品詳細ページ</v>
      </c>
      <c r="L1556" s="5"/>
      <c r="M1556" s="5" t="s">
        <v>18055</v>
      </c>
    </row>
    <row r="1557" spans="1:13" x14ac:dyDescent="0.45">
      <c r="A1557" s="6" t="s">
        <v>14</v>
      </c>
      <c r="B1557" s="6" t="s">
        <v>5531</v>
      </c>
      <c r="C1557" s="3" t="s">
        <v>5532</v>
      </c>
      <c r="D1557" s="3" t="s">
        <v>5533</v>
      </c>
      <c r="E1557" s="3"/>
      <c r="F1557" s="7" t="s">
        <v>130</v>
      </c>
      <c r="G1557" s="4">
        <v>10100</v>
      </c>
      <c r="H1557" s="12">
        <v>7070</v>
      </c>
      <c r="I1557" s="6">
        <v>30</v>
      </c>
      <c r="J1557" s="9" t="s">
        <v>5534</v>
      </c>
      <c r="K1557" s="15" t="str">
        <f t="shared" si="24"/>
        <v>製品詳細ページ</v>
      </c>
      <c r="L1557" s="5"/>
      <c r="M1557" s="5" t="s">
        <v>18056</v>
      </c>
    </row>
    <row r="1558" spans="1:13" x14ac:dyDescent="0.45">
      <c r="A1558" s="6" t="s">
        <v>14</v>
      </c>
      <c r="B1558" s="6" t="s">
        <v>5535</v>
      </c>
      <c r="C1558" s="3" t="s">
        <v>5536</v>
      </c>
      <c r="D1558" s="3" t="s">
        <v>5537</v>
      </c>
      <c r="E1558" s="3"/>
      <c r="F1558" s="7" t="s">
        <v>36</v>
      </c>
      <c r="G1558" s="4">
        <v>6930</v>
      </c>
      <c r="H1558" s="12">
        <v>4850</v>
      </c>
      <c r="I1558" s="6">
        <v>30</v>
      </c>
      <c r="J1558" s="9" t="s">
        <v>5538</v>
      </c>
      <c r="K1558" s="15" t="str">
        <f t="shared" si="24"/>
        <v>製品詳細ページ</v>
      </c>
      <c r="L1558" s="5"/>
      <c r="M1558" s="5" t="s">
        <v>18057</v>
      </c>
    </row>
    <row r="1559" spans="1:13" x14ac:dyDescent="0.45">
      <c r="A1559" s="6" t="s">
        <v>14</v>
      </c>
      <c r="B1559" s="6" t="s">
        <v>5539</v>
      </c>
      <c r="C1559" s="3" t="s">
        <v>5540</v>
      </c>
      <c r="D1559" s="3" t="s">
        <v>5541</v>
      </c>
      <c r="E1559" s="3"/>
      <c r="F1559" s="7" t="s">
        <v>36</v>
      </c>
      <c r="G1559" s="4">
        <v>6490</v>
      </c>
      <c r="H1559" s="12">
        <v>4540</v>
      </c>
      <c r="I1559" s="6">
        <v>30</v>
      </c>
      <c r="J1559" s="9" t="s">
        <v>5542</v>
      </c>
      <c r="K1559" s="15" t="str">
        <f t="shared" si="24"/>
        <v>製品詳細ページ</v>
      </c>
      <c r="L1559" s="5"/>
      <c r="M1559" s="5" t="s">
        <v>18058</v>
      </c>
    </row>
    <row r="1560" spans="1:13" x14ac:dyDescent="0.45">
      <c r="A1560" s="6" t="s">
        <v>14</v>
      </c>
      <c r="B1560" s="6" t="s">
        <v>5543</v>
      </c>
      <c r="C1560" s="3" t="s">
        <v>5540</v>
      </c>
      <c r="D1560" s="3" t="s">
        <v>5541</v>
      </c>
      <c r="E1560" s="3"/>
      <c r="F1560" s="7" t="s">
        <v>18</v>
      </c>
      <c r="G1560" s="4">
        <v>14300</v>
      </c>
      <c r="H1560" s="12">
        <v>10010</v>
      </c>
      <c r="I1560" s="6">
        <v>30</v>
      </c>
      <c r="J1560" s="9" t="s">
        <v>5542</v>
      </c>
      <c r="K1560" s="15" t="str">
        <f t="shared" si="24"/>
        <v>製品詳細ページ</v>
      </c>
      <c r="L1560" s="5"/>
      <c r="M1560" s="5" t="s">
        <v>18058</v>
      </c>
    </row>
    <row r="1561" spans="1:13" x14ac:dyDescent="0.45">
      <c r="A1561" s="6" t="s">
        <v>14</v>
      </c>
      <c r="B1561" s="6" t="s">
        <v>5544</v>
      </c>
      <c r="C1561" s="3" t="s">
        <v>5545</v>
      </c>
      <c r="D1561" s="3" t="s">
        <v>5546</v>
      </c>
      <c r="E1561" s="3" t="s">
        <v>244</v>
      </c>
      <c r="F1561" s="7" t="s">
        <v>18</v>
      </c>
      <c r="G1561" s="4">
        <v>3290</v>
      </c>
      <c r="H1561" s="12">
        <v>2300</v>
      </c>
      <c r="I1561" s="6">
        <v>30</v>
      </c>
      <c r="J1561" s="9" t="s">
        <v>5547</v>
      </c>
      <c r="K1561" s="15" t="str">
        <f t="shared" si="24"/>
        <v>製品詳細ページ</v>
      </c>
      <c r="L1561" s="5"/>
      <c r="M1561" s="5" t="s">
        <v>18059</v>
      </c>
    </row>
    <row r="1562" spans="1:13" x14ac:dyDescent="0.45">
      <c r="A1562" s="6" t="s">
        <v>14</v>
      </c>
      <c r="B1562" s="6" t="s">
        <v>5548</v>
      </c>
      <c r="C1562" s="3" t="s">
        <v>5545</v>
      </c>
      <c r="D1562" s="3" t="s">
        <v>5546</v>
      </c>
      <c r="E1562" s="3" t="s">
        <v>244</v>
      </c>
      <c r="F1562" s="7" t="s">
        <v>104</v>
      </c>
      <c r="G1562" s="4">
        <v>13600</v>
      </c>
      <c r="H1562" s="12">
        <v>9520</v>
      </c>
      <c r="I1562" s="6">
        <v>30</v>
      </c>
      <c r="J1562" s="9" t="s">
        <v>5547</v>
      </c>
      <c r="K1562" s="15" t="str">
        <f t="shared" si="24"/>
        <v>製品詳細ページ</v>
      </c>
      <c r="L1562" s="5"/>
      <c r="M1562" s="5" t="s">
        <v>18059</v>
      </c>
    </row>
    <row r="1563" spans="1:13" x14ac:dyDescent="0.45">
      <c r="A1563" s="6" t="s">
        <v>14</v>
      </c>
      <c r="B1563" s="6" t="s">
        <v>5549</v>
      </c>
      <c r="C1563" s="3" t="s">
        <v>5550</v>
      </c>
      <c r="D1563" s="3" t="s">
        <v>5551</v>
      </c>
      <c r="E1563" s="3"/>
      <c r="F1563" s="7" t="s">
        <v>18</v>
      </c>
      <c r="G1563" s="4">
        <v>7150</v>
      </c>
      <c r="H1563" s="12">
        <v>5010</v>
      </c>
      <c r="I1563" s="6">
        <v>30</v>
      </c>
      <c r="J1563" s="9" t="s">
        <v>5552</v>
      </c>
      <c r="K1563" s="15" t="str">
        <f t="shared" si="24"/>
        <v>製品詳細ページ</v>
      </c>
      <c r="L1563" s="5"/>
      <c r="M1563" s="5" t="s">
        <v>18060</v>
      </c>
    </row>
    <row r="1564" spans="1:13" x14ac:dyDescent="0.45">
      <c r="A1564" s="6" t="s">
        <v>496</v>
      </c>
      <c r="B1564" s="6" t="s">
        <v>5553</v>
      </c>
      <c r="C1564" s="3" t="s">
        <v>5554</v>
      </c>
      <c r="D1564" s="3" t="s">
        <v>5555</v>
      </c>
      <c r="E1564" s="3" t="s">
        <v>249</v>
      </c>
      <c r="F1564" s="7" t="s">
        <v>1298</v>
      </c>
      <c r="G1564" s="4">
        <v>9130</v>
      </c>
      <c r="H1564" s="12">
        <v>6390</v>
      </c>
      <c r="I1564" s="6">
        <v>30</v>
      </c>
      <c r="J1564" s="9" t="s">
        <v>5556</v>
      </c>
      <c r="K1564" s="15" t="str">
        <f t="shared" si="24"/>
        <v>製品詳細ページ</v>
      </c>
      <c r="L1564" s="5"/>
      <c r="M1564" s="5" t="s">
        <v>18061</v>
      </c>
    </row>
    <row r="1565" spans="1:13" x14ac:dyDescent="0.45">
      <c r="A1565" s="6" t="s">
        <v>14</v>
      </c>
      <c r="B1565" s="6" t="s">
        <v>5557</v>
      </c>
      <c r="C1565" s="3" t="s">
        <v>5558</v>
      </c>
      <c r="D1565" s="3" t="s">
        <v>5559</v>
      </c>
      <c r="E1565" s="3"/>
      <c r="F1565" s="7" t="s">
        <v>18</v>
      </c>
      <c r="G1565" s="4">
        <v>16700</v>
      </c>
      <c r="H1565" s="12">
        <v>8350</v>
      </c>
      <c r="I1565" s="6">
        <v>50</v>
      </c>
      <c r="J1565" s="9" t="s">
        <v>5560</v>
      </c>
      <c r="K1565" s="15" t="str">
        <f t="shared" si="24"/>
        <v>製品詳細ページ</v>
      </c>
      <c r="L1565" s="5"/>
      <c r="M1565" s="5" t="s">
        <v>18062</v>
      </c>
    </row>
    <row r="1566" spans="1:13" x14ac:dyDescent="0.45">
      <c r="A1566" s="6" t="s">
        <v>14</v>
      </c>
      <c r="B1566" s="6" t="s">
        <v>5561</v>
      </c>
      <c r="C1566" s="3" t="s">
        <v>5562</v>
      </c>
      <c r="D1566" s="3" t="s">
        <v>5563</v>
      </c>
      <c r="E1566" s="3"/>
      <c r="F1566" s="7" t="s">
        <v>18</v>
      </c>
      <c r="G1566" s="4">
        <v>6930</v>
      </c>
      <c r="H1566" s="12">
        <v>4850</v>
      </c>
      <c r="I1566" s="6">
        <v>30</v>
      </c>
      <c r="J1566" s="9" t="s">
        <v>5564</v>
      </c>
      <c r="K1566" s="15" t="str">
        <f t="shared" si="24"/>
        <v>製品詳細ページ</v>
      </c>
      <c r="L1566" s="5"/>
      <c r="M1566" s="5" t="s">
        <v>18063</v>
      </c>
    </row>
    <row r="1567" spans="1:13" x14ac:dyDescent="0.45">
      <c r="A1567" s="6" t="s">
        <v>14</v>
      </c>
      <c r="B1567" s="6" t="s">
        <v>5565</v>
      </c>
      <c r="C1567" s="3" t="s">
        <v>5562</v>
      </c>
      <c r="D1567" s="3" t="s">
        <v>5563</v>
      </c>
      <c r="E1567" s="3"/>
      <c r="F1567" s="7" t="s">
        <v>288</v>
      </c>
      <c r="G1567" s="4">
        <v>19700</v>
      </c>
      <c r="H1567" s="12">
        <v>13790</v>
      </c>
      <c r="I1567" s="6">
        <v>30</v>
      </c>
      <c r="J1567" s="9" t="s">
        <v>5564</v>
      </c>
      <c r="K1567" s="15" t="str">
        <f t="shared" si="24"/>
        <v>製品詳細ページ</v>
      </c>
      <c r="L1567" s="5"/>
      <c r="M1567" s="5" t="s">
        <v>18063</v>
      </c>
    </row>
    <row r="1568" spans="1:13" x14ac:dyDescent="0.45">
      <c r="A1568" s="6" t="s">
        <v>14</v>
      </c>
      <c r="B1568" s="6" t="s">
        <v>5566</v>
      </c>
      <c r="C1568" s="3" t="s">
        <v>5567</v>
      </c>
      <c r="D1568" s="3" t="s">
        <v>5568</v>
      </c>
      <c r="E1568" s="3"/>
      <c r="F1568" s="7" t="s">
        <v>18</v>
      </c>
      <c r="G1568" s="4">
        <v>16500</v>
      </c>
      <c r="H1568" s="12">
        <v>11550</v>
      </c>
      <c r="I1568" s="6">
        <v>30</v>
      </c>
      <c r="J1568" s="9" t="s">
        <v>5569</v>
      </c>
      <c r="K1568" s="15" t="str">
        <f t="shared" si="24"/>
        <v>製品詳細ページ</v>
      </c>
      <c r="L1568" s="5"/>
      <c r="M1568" s="5" t="s">
        <v>18064</v>
      </c>
    </row>
    <row r="1569" spans="1:13" x14ac:dyDescent="0.45">
      <c r="A1569" s="6" t="s">
        <v>14</v>
      </c>
      <c r="B1569" s="6" t="s">
        <v>5570</v>
      </c>
      <c r="C1569" s="3" t="s">
        <v>5571</v>
      </c>
      <c r="D1569" s="3" t="s">
        <v>5572</v>
      </c>
      <c r="E1569" s="3"/>
      <c r="F1569" s="7" t="s">
        <v>36</v>
      </c>
      <c r="G1569" s="4">
        <v>8250</v>
      </c>
      <c r="H1569" s="12">
        <v>5780</v>
      </c>
      <c r="I1569" s="6">
        <v>30</v>
      </c>
      <c r="J1569" s="9" t="s">
        <v>5573</v>
      </c>
      <c r="K1569" s="15" t="str">
        <f t="shared" si="24"/>
        <v>製品詳細ページ</v>
      </c>
      <c r="L1569" s="5"/>
      <c r="M1569" s="5" t="s">
        <v>18065</v>
      </c>
    </row>
    <row r="1570" spans="1:13" x14ac:dyDescent="0.45">
      <c r="A1570" s="6" t="s">
        <v>14</v>
      </c>
      <c r="B1570" s="6" t="s">
        <v>5574</v>
      </c>
      <c r="C1570" s="3" t="s">
        <v>5575</v>
      </c>
      <c r="D1570" s="3" t="s">
        <v>5576</v>
      </c>
      <c r="E1570" s="3"/>
      <c r="F1570" s="7" t="s">
        <v>36</v>
      </c>
      <c r="G1570" s="4">
        <v>4730</v>
      </c>
      <c r="H1570" s="12">
        <v>3310</v>
      </c>
      <c r="I1570" s="6">
        <v>30</v>
      </c>
      <c r="J1570" s="9" t="s">
        <v>5577</v>
      </c>
      <c r="K1570" s="15" t="str">
        <f t="shared" si="24"/>
        <v>製品詳細ページ</v>
      </c>
      <c r="L1570" s="5"/>
      <c r="M1570" s="5" t="s">
        <v>18066</v>
      </c>
    </row>
    <row r="1571" spans="1:13" x14ac:dyDescent="0.45">
      <c r="A1571" s="6" t="s">
        <v>14</v>
      </c>
      <c r="B1571" s="6" t="s">
        <v>5578</v>
      </c>
      <c r="C1571" s="3" t="s">
        <v>5575</v>
      </c>
      <c r="D1571" s="3" t="s">
        <v>5576</v>
      </c>
      <c r="E1571" s="3"/>
      <c r="F1571" s="7" t="s">
        <v>18</v>
      </c>
      <c r="G1571" s="4">
        <v>15400</v>
      </c>
      <c r="H1571" s="12">
        <v>7700</v>
      </c>
      <c r="I1571" s="6">
        <v>50</v>
      </c>
      <c r="J1571" s="9" t="s">
        <v>5577</v>
      </c>
      <c r="K1571" s="15" t="str">
        <f t="shared" si="24"/>
        <v>製品詳細ページ</v>
      </c>
      <c r="L1571" s="5"/>
      <c r="M1571" s="5" t="s">
        <v>18066</v>
      </c>
    </row>
    <row r="1572" spans="1:13" x14ac:dyDescent="0.45">
      <c r="A1572" s="6" t="s">
        <v>14</v>
      </c>
      <c r="B1572" s="6" t="s">
        <v>5579</v>
      </c>
      <c r="C1572" s="3" t="s">
        <v>5580</v>
      </c>
      <c r="D1572" s="3" t="s">
        <v>5581</v>
      </c>
      <c r="E1572" s="3"/>
      <c r="F1572" s="7" t="s">
        <v>18</v>
      </c>
      <c r="G1572" s="4">
        <v>6380</v>
      </c>
      <c r="H1572" s="12">
        <v>4470</v>
      </c>
      <c r="I1572" s="6">
        <v>30</v>
      </c>
      <c r="J1572" s="9" t="s">
        <v>5582</v>
      </c>
      <c r="K1572" s="15" t="str">
        <f t="shared" si="24"/>
        <v>製品詳細ページ</v>
      </c>
      <c r="L1572" s="5"/>
      <c r="M1572" s="5" t="s">
        <v>18067</v>
      </c>
    </row>
    <row r="1573" spans="1:13" x14ac:dyDescent="0.45">
      <c r="A1573" s="6" t="s">
        <v>14</v>
      </c>
      <c r="B1573" s="6" t="s">
        <v>5583</v>
      </c>
      <c r="C1573" s="3" t="s">
        <v>5584</v>
      </c>
      <c r="D1573" s="3" t="s">
        <v>5585</v>
      </c>
      <c r="E1573" s="3"/>
      <c r="F1573" s="7" t="s">
        <v>18</v>
      </c>
      <c r="G1573" s="4">
        <v>6490</v>
      </c>
      <c r="H1573" s="12">
        <v>4540</v>
      </c>
      <c r="I1573" s="6">
        <v>30</v>
      </c>
      <c r="J1573" s="9" t="s">
        <v>5586</v>
      </c>
      <c r="K1573" s="15" t="str">
        <f t="shared" si="24"/>
        <v>製品詳細ページ</v>
      </c>
      <c r="L1573" s="5"/>
      <c r="M1573" s="5" t="s">
        <v>18068</v>
      </c>
    </row>
    <row r="1574" spans="1:13" x14ac:dyDescent="0.45">
      <c r="A1574" s="6" t="s">
        <v>14</v>
      </c>
      <c r="B1574" s="6" t="s">
        <v>5587</v>
      </c>
      <c r="C1574" s="3" t="s">
        <v>5588</v>
      </c>
      <c r="D1574" s="3" t="s">
        <v>5589</v>
      </c>
      <c r="E1574" s="3"/>
      <c r="F1574" s="7" t="s">
        <v>116</v>
      </c>
      <c r="G1574" s="4">
        <v>35200</v>
      </c>
      <c r="H1574" s="12">
        <v>10560</v>
      </c>
      <c r="I1574" s="6">
        <v>70</v>
      </c>
      <c r="J1574" s="9" t="s">
        <v>5590</v>
      </c>
      <c r="K1574" s="15" t="str">
        <f t="shared" si="24"/>
        <v>製品詳細ページ</v>
      </c>
      <c r="L1574" s="5"/>
      <c r="M1574" s="5" t="s">
        <v>18069</v>
      </c>
    </row>
    <row r="1575" spans="1:13" x14ac:dyDescent="0.45">
      <c r="A1575" s="6" t="s">
        <v>14</v>
      </c>
      <c r="B1575" s="6" t="s">
        <v>5591</v>
      </c>
      <c r="C1575" s="3" t="s">
        <v>5592</v>
      </c>
      <c r="D1575" s="3" t="s">
        <v>5593</v>
      </c>
      <c r="E1575" s="3"/>
      <c r="F1575" s="7" t="s">
        <v>36</v>
      </c>
      <c r="G1575" s="4">
        <v>4290</v>
      </c>
      <c r="H1575" s="12">
        <v>3000</v>
      </c>
      <c r="I1575" s="6">
        <v>30</v>
      </c>
      <c r="J1575" s="9" t="s">
        <v>5594</v>
      </c>
      <c r="K1575" s="15" t="str">
        <f t="shared" si="24"/>
        <v>製品詳細ページ</v>
      </c>
      <c r="L1575" s="5"/>
      <c r="M1575" s="5" t="s">
        <v>18070</v>
      </c>
    </row>
    <row r="1576" spans="1:13" x14ac:dyDescent="0.45">
      <c r="A1576" s="6" t="s">
        <v>14</v>
      </c>
      <c r="B1576" s="6" t="s">
        <v>5595</v>
      </c>
      <c r="C1576" s="3" t="s">
        <v>5596</v>
      </c>
      <c r="D1576" s="3" t="s">
        <v>5597</v>
      </c>
      <c r="E1576" s="3"/>
      <c r="F1576" s="7" t="s">
        <v>130</v>
      </c>
      <c r="G1576" s="4">
        <v>10500</v>
      </c>
      <c r="H1576" s="12">
        <v>7350</v>
      </c>
      <c r="I1576" s="6">
        <v>30</v>
      </c>
      <c r="J1576" s="9" t="s">
        <v>5598</v>
      </c>
      <c r="K1576" s="15" t="str">
        <f t="shared" si="24"/>
        <v>製品詳細ページ</v>
      </c>
      <c r="L1576" s="5"/>
      <c r="M1576" s="5" t="s">
        <v>18071</v>
      </c>
    </row>
    <row r="1577" spans="1:13" x14ac:dyDescent="0.45">
      <c r="A1577" s="6" t="s">
        <v>14</v>
      </c>
      <c r="B1577" s="6" t="s">
        <v>5599</v>
      </c>
      <c r="C1577" s="3" t="s">
        <v>5600</v>
      </c>
      <c r="D1577" s="3" t="s">
        <v>5601</v>
      </c>
      <c r="E1577" s="3"/>
      <c r="F1577" s="7" t="s">
        <v>36</v>
      </c>
      <c r="G1577" s="4">
        <v>14600</v>
      </c>
      <c r="H1577" s="12">
        <v>7300</v>
      </c>
      <c r="I1577" s="6">
        <v>50</v>
      </c>
      <c r="J1577" s="9" t="s">
        <v>5602</v>
      </c>
      <c r="K1577" s="15" t="str">
        <f t="shared" si="24"/>
        <v>製品詳細ページ</v>
      </c>
      <c r="L1577" s="5"/>
      <c r="M1577" s="5" t="s">
        <v>18072</v>
      </c>
    </row>
    <row r="1578" spans="1:13" x14ac:dyDescent="0.45">
      <c r="A1578" s="6" t="s">
        <v>14</v>
      </c>
      <c r="B1578" s="6" t="s">
        <v>5603</v>
      </c>
      <c r="C1578" s="3" t="s">
        <v>5604</v>
      </c>
      <c r="D1578" s="3" t="s">
        <v>5605</v>
      </c>
      <c r="E1578" s="3"/>
      <c r="F1578" s="7" t="s">
        <v>36</v>
      </c>
      <c r="G1578" s="4">
        <v>14000</v>
      </c>
      <c r="H1578" s="12">
        <v>9800</v>
      </c>
      <c r="I1578" s="6">
        <v>30</v>
      </c>
      <c r="J1578" s="9" t="s">
        <v>5606</v>
      </c>
      <c r="K1578" s="15" t="str">
        <f t="shared" si="24"/>
        <v>製品詳細ページ</v>
      </c>
      <c r="L1578" s="5"/>
      <c r="M1578" s="5" t="s">
        <v>18073</v>
      </c>
    </row>
    <row r="1579" spans="1:13" x14ac:dyDescent="0.45">
      <c r="A1579" s="6" t="s">
        <v>14</v>
      </c>
      <c r="B1579" s="6" t="s">
        <v>5607</v>
      </c>
      <c r="C1579" s="3" t="s">
        <v>5604</v>
      </c>
      <c r="D1579" s="3" t="s">
        <v>5605</v>
      </c>
      <c r="E1579" s="3"/>
      <c r="F1579" s="7" t="s">
        <v>18</v>
      </c>
      <c r="G1579" s="4">
        <v>54000</v>
      </c>
      <c r="H1579" s="12">
        <v>37800</v>
      </c>
      <c r="I1579" s="6">
        <v>30</v>
      </c>
      <c r="J1579" s="9" t="s">
        <v>5606</v>
      </c>
      <c r="K1579" s="15" t="str">
        <f t="shared" si="24"/>
        <v>製品詳細ページ</v>
      </c>
      <c r="L1579" s="5"/>
      <c r="M1579" s="5" t="s">
        <v>18073</v>
      </c>
    </row>
    <row r="1580" spans="1:13" x14ac:dyDescent="0.45">
      <c r="A1580" s="6" t="s">
        <v>14</v>
      </c>
      <c r="B1580" s="6" t="s">
        <v>5608</v>
      </c>
      <c r="C1580" s="3" t="s">
        <v>5609</v>
      </c>
      <c r="D1580" s="3" t="s">
        <v>5610</v>
      </c>
      <c r="E1580" s="3"/>
      <c r="F1580" s="7" t="s">
        <v>18</v>
      </c>
      <c r="G1580" s="4">
        <v>18200</v>
      </c>
      <c r="H1580" s="12">
        <v>12740</v>
      </c>
      <c r="I1580" s="6">
        <v>30</v>
      </c>
      <c r="J1580" s="9" t="s">
        <v>5611</v>
      </c>
      <c r="K1580" s="15" t="str">
        <f t="shared" si="24"/>
        <v>製品詳細ページ</v>
      </c>
      <c r="L1580" s="5"/>
      <c r="M1580" s="5" t="s">
        <v>18074</v>
      </c>
    </row>
    <row r="1581" spans="1:13" x14ac:dyDescent="0.45">
      <c r="A1581" s="6" t="s">
        <v>14</v>
      </c>
      <c r="B1581" s="6" t="s">
        <v>5612</v>
      </c>
      <c r="C1581" s="3" t="s">
        <v>5613</v>
      </c>
      <c r="D1581" s="3" t="s">
        <v>5614</v>
      </c>
      <c r="E1581" s="3"/>
      <c r="F1581" s="7" t="s">
        <v>18</v>
      </c>
      <c r="G1581" s="4">
        <v>3470</v>
      </c>
      <c r="H1581" s="12">
        <v>2430</v>
      </c>
      <c r="I1581" s="6">
        <v>30</v>
      </c>
      <c r="J1581" s="9" t="s">
        <v>5615</v>
      </c>
      <c r="K1581" s="15" t="str">
        <f t="shared" si="24"/>
        <v>製品詳細ページ</v>
      </c>
      <c r="L1581" s="5"/>
      <c r="M1581" s="5" t="s">
        <v>18075</v>
      </c>
    </row>
    <row r="1582" spans="1:13" x14ac:dyDescent="0.45">
      <c r="A1582" s="6" t="s">
        <v>14</v>
      </c>
      <c r="B1582" s="6" t="s">
        <v>5616</v>
      </c>
      <c r="C1582" s="3" t="s">
        <v>5617</v>
      </c>
      <c r="D1582" s="3" t="s">
        <v>5618</v>
      </c>
      <c r="E1582" s="3"/>
      <c r="F1582" s="7" t="s">
        <v>130</v>
      </c>
      <c r="G1582" s="4">
        <v>19800</v>
      </c>
      <c r="H1582" s="12">
        <v>9900</v>
      </c>
      <c r="I1582" s="6">
        <v>50</v>
      </c>
      <c r="J1582" s="9" t="s">
        <v>5619</v>
      </c>
      <c r="K1582" s="15" t="str">
        <f t="shared" si="24"/>
        <v>製品詳細ページ</v>
      </c>
      <c r="L1582" s="5"/>
      <c r="M1582" s="5" t="s">
        <v>18076</v>
      </c>
    </row>
    <row r="1583" spans="1:13" x14ac:dyDescent="0.45">
      <c r="A1583" s="6" t="s">
        <v>14</v>
      </c>
      <c r="B1583" s="6" t="s">
        <v>5620</v>
      </c>
      <c r="C1583" s="3" t="s">
        <v>5621</v>
      </c>
      <c r="D1583" s="3" t="s">
        <v>5622</v>
      </c>
      <c r="E1583" s="3"/>
      <c r="F1583" s="7" t="s">
        <v>36</v>
      </c>
      <c r="G1583" s="4">
        <v>22800</v>
      </c>
      <c r="H1583" s="12">
        <v>11400</v>
      </c>
      <c r="I1583" s="6">
        <v>50</v>
      </c>
      <c r="J1583" s="9" t="s">
        <v>5623</v>
      </c>
      <c r="K1583" s="15" t="str">
        <f t="shared" si="24"/>
        <v>製品詳細ページ</v>
      </c>
      <c r="L1583" s="5"/>
      <c r="M1583" s="5" t="s">
        <v>18077</v>
      </c>
    </row>
    <row r="1584" spans="1:13" x14ac:dyDescent="0.45">
      <c r="A1584" s="6" t="s">
        <v>14</v>
      </c>
      <c r="B1584" s="6" t="s">
        <v>5624</v>
      </c>
      <c r="C1584" s="3" t="s">
        <v>5625</v>
      </c>
      <c r="D1584" s="3" t="s">
        <v>5626</v>
      </c>
      <c r="E1584" s="3"/>
      <c r="F1584" s="7" t="s">
        <v>36</v>
      </c>
      <c r="G1584" s="4">
        <v>15000</v>
      </c>
      <c r="H1584" s="12">
        <v>10500</v>
      </c>
      <c r="I1584" s="6">
        <v>30</v>
      </c>
      <c r="J1584" s="9" t="s">
        <v>5627</v>
      </c>
      <c r="K1584" s="15" t="str">
        <f t="shared" si="24"/>
        <v>製品詳細ページ</v>
      </c>
      <c r="L1584" s="5"/>
      <c r="M1584" s="5" t="s">
        <v>18078</v>
      </c>
    </row>
    <row r="1585" spans="1:13" x14ac:dyDescent="0.45">
      <c r="A1585" s="6" t="s">
        <v>14</v>
      </c>
      <c r="B1585" s="6" t="s">
        <v>5628</v>
      </c>
      <c r="C1585" s="3" t="s">
        <v>5629</v>
      </c>
      <c r="D1585" s="3" t="s">
        <v>5630</v>
      </c>
      <c r="E1585" s="3"/>
      <c r="F1585" s="7" t="s">
        <v>36</v>
      </c>
      <c r="G1585" s="4">
        <v>46200</v>
      </c>
      <c r="H1585" s="12">
        <v>23100</v>
      </c>
      <c r="I1585" s="6">
        <v>50</v>
      </c>
      <c r="J1585" s="9" t="s">
        <v>5631</v>
      </c>
      <c r="K1585" s="15" t="str">
        <f t="shared" si="24"/>
        <v>製品詳細ページ</v>
      </c>
      <c r="L1585" s="5"/>
      <c r="M1585" s="5" t="s">
        <v>18079</v>
      </c>
    </row>
    <row r="1586" spans="1:13" x14ac:dyDescent="0.45">
      <c r="A1586" s="6" t="s">
        <v>14</v>
      </c>
      <c r="B1586" s="6" t="s">
        <v>5632</v>
      </c>
      <c r="C1586" s="3" t="s">
        <v>5633</v>
      </c>
      <c r="D1586" s="3" t="s">
        <v>5634</v>
      </c>
      <c r="E1586" s="3"/>
      <c r="F1586" s="7" t="s">
        <v>18</v>
      </c>
      <c r="G1586" s="4">
        <v>6600</v>
      </c>
      <c r="H1586" s="12">
        <v>4620</v>
      </c>
      <c r="I1586" s="6">
        <v>30</v>
      </c>
      <c r="J1586" s="9" t="s">
        <v>5635</v>
      </c>
      <c r="K1586" s="15" t="str">
        <f t="shared" si="24"/>
        <v>製品詳細ページ</v>
      </c>
      <c r="L1586" s="5"/>
      <c r="M1586" s="5" t="s">
        <v>18080</v>
      </c>
    </row>
    <row r="1587" spans="1:13" x14ac:dyDescent="0.45">
      <c r="A1587" s="6" t="s">
        <v>14</v>
      </c>
      <c r="B1587" s="6" t="s">
        <v>5636</v>
      </c>
      <c r="C1587" s="3" t="s">
        <v>5637</v>
      </c>
      <c r="D1587" s="3" t="s">
        <v>5638</v>
      </c>
      <c r="E1587" s="3"/>
      <c r="F1587" s="7" t="s">
        <v>36</v>
      </c>
      <c r="G1587" s="4">
        <v>15200</v>
      </c>
      <c r="H1587" s="12">
        <v>10640</v>
      </c>
      <c r="I1587" s="6">
        <v>30</v>
      </c>
      <c r="J1587" s="9" t="s">
        <v>5639</v>
      </c>
      <c r="K1587" s="15" t="str">
        <f t="shared" si="24"/>
        <v>製品詳細ページ</v>
      </c>
      <c r="L1587" s="5"/>
      <c r="M1587" s="5" t="s">
        <v>18081</v>
      </c>
    </row>
    <row r="1588" spans="1:13" x14ac:dyDescent="0.45">
      <c r="A1588" s="6" t="s">
        <v>14</v>
      </c>
      <c r="B1588" s="6" t="s">
        <v>5640</v>
      </c>
      <c r="C1588" s="3" t="s">
        <v>5641</v>
      </c>
      <c r="D1588" s="3" t="s">
        <v>5642</v>
      </c>
      <c r="E1588" s="3"/>
      <c r="F1588" s="7" t="s">
        <v>36</v>
      </c>
      <c r="G1588" s="4">
        <v>5500</v>
      </c>
      <c r="H1588" s="12">
        <v>3850</v>
      </c>
      <c r="I1588" s="6">
        <v>30</v>
      </c>
      <c r="J1588" s="9" t="s">
        <v>5643</v>
      </c>
      <c r="K1588" s="15" t="str">
        <f t="shared" si="24"/>
        <v>製品詳細ページ</v>
      </c>
      <c r="L1588" s="5"/>
      <c r="M1588" s="5" t="s">
        <v>18082</v>
      </c>
    </row>
    <row r="1589" spans="1:13" x14ac:dyDescent="0.45">
      <c r="A1589" s="6" t="s">
        <v>14</v>
      </c>
      <c r="B1589" s="6" t="s">
        <v>5644</v>
      </c>
      <c r="C1589" s="3" t="s">
        <v>5641</v>
      </c>
      <c r="D1589" s="3" t="s">
        <v>5642</v>
      </c>
      <c r="E1589" s="3"/>
      <c r="F1589" s="7" t="s">
        <v>18</v>
      </c>
      <c r="G1589" s="4">
        <v>17600</v>
      </c>
      <c r="H1589" s="12">
        <v>5280</v>
      </c>
      <c r="I1589" s="6">
        <v>70</v>
      </c>
      <c r="J1589" s="9" t="s">
        <v>5643</v>
      </c>
      <c r="K1589" s="15" t="str">
        <f t="shared" si="24"/>
        <v>製品詳細ページ</v>
      </c>
      <c r="L1589" s="5"/>
      <c r="M1589" s="5" t="s">
        <v>18082</v>
      </c>
    </row>
    <row r="1590" spans="1:13" x14ac:dyDescent="0.45">
      <c r="A1590" s="6" t="s">
        <v>14</v>
      </c>
      <c r="B1590" s="6" t="s">
        <v>5645</v>
      </c>
      <c r="C1590" s="3" t="s">
        <v>5646</v>
      </c>
      <c r="D1590" s="3" t="s">
        <v>5647</v>
      </c>
      <c r="E1590" s="3"/>
      <c r="F1590" s="7" t="s">
        <v>18</v>
      </c>
      <c r="G1590" s="4">
        <v>33000</v>
      </c>
      <c r="H1590" s="12">
        <v>16500</v>
      </c>
      <c r="I1590" s="6">
        <v>50</v>
      </c>
      <c r="J1590" s="9" t="s">
        <v>5648</v>
      </c>
      <c r="K1590" s="15" t="str">
        <f t="shared" si="24"/>
        <v>製品詳細ページ</v>
      </c>
      <c r="L1590" s="5"/>
      <c r="M1590" s="5" t="s">
        <v>18083</v>
      </c>
    </row>
    <row r="1591" spans="1:13" x14ac:dyDescent="0.45">
      <c r="A1591" s="6" t="s">
        <v>14</v>
      </c>
      <c r="B1591" s="6" t="s">
        <v>5649</v>
      </c>
      <c r="C1591" s="3" t="s">
        <v>5650</v>
      </c>
      <c r="D1591" s="3" t="s">
        <v>5651</v>
      </c>
      <c r="E1591" s="3"/>
      <c r="F1591" s="7" t="s">
        <v>130</v>
      </c>
      <c r="G1591" s="4">
        <v>3740</v>
      </c>
      <c r="H1591" s="12">
        <v>2620</v>
      </c>
      <c r="I1591" s="6">
        <v>30</v>
      </c>
      <c r="J1591" s="9" t="s">
        <v>5652</v>
      </c>
      <c r="K1591" s="15" t="str">
        <f t="shared" si="24"/>
        <v>製品詳細ページ</v>
      </c>
      <c r="L1591" s="5"/>
      <c r="M1591" s="5" t="s">
        <v>18084</v>
      </c>
    </row>
    <row r="1592" spans="1:13" x14ac:dyDescent="0.45">
      <c r="A1592" s="6" t="s">
        <v>14</v>
      </c>
      <c r="B1592" s="6" t="s">
        <v>5653</v>
      </c>
      <c r="C1592" s="3" t="s">
        <v>5650</v>
      </c>
      <c r="D1592" s="3" t="s">
        <v>5651</v>
      </c>
      <c r="E1592" s="3"/>
      <c r="F1592" s="7" t="s">
        <v>36</v>
      </c>
      <c r="G1592" s="4">
        <v>6600</v>
      </c>
      <c r="H1592" s="12">
        <v>4620</v>
      </c>
      <c r="I1592" s="6">
        <v>30</v>
      </c>
      <c r="J1592" s="9" t="s">
        <v>5652</v>
      </c>
      <c r="K1592" s="15" t="str">
        <f t="shared" si="24"/>
        <v>製品詳細ページ</v>
      </c>
      <c r="L1592" s="5"/>
      <c r="M1592" s="5" t="s">
        <v>18084</v>
      </c>
    </row>
    <row r="1593" spans="1:13" x14ac:dyDescent="0.45">
      <c r="A1593" s="6" t="s">
        <v>14</v>
      </c>
      <c r="B1593" s="6" t="s">
        <v>5654</v>
      </c>
      <c r="C1593" s="3" t="s">
        <v>5655</v>
      </c>
      <c r="D1593" s="3" t="s">
        <v>5656</v>
      </c>
      <c r="E1593" s="3"/>
      <c r="F1593" s="7" t="s">
        <v>36</v>
      </c>
      <c r="G1593" s="4">
        <v>6380</v>
      </c>
      <c r="H1593" s="12">
        <v>4470</v>
      </c>
      <c r="I1593" s="6">
        <v>30</v>
      </c>
      <c r="J1593" s="9" t="s">
        <v>5657</v>
      </c>
      <c r="K1593" s="15" t="str">
        <f t="shared" si="24"/>
        <v>製品詳細ページ</v>
      </c>
      <c r="L1593" s="5"/>
      <c r="M1593" s="5" t="s">
        <v>18085</v>
      </c>
    </row>
    <row r="1594" spans="1:13" x14ac:dyDescent="0.45">
      <c r="A1594" s="6" t="s">
        <v>14</v>
      </c>
      <c r="B1594" s="6" t="s">
        <v>5658</v>
      </c>
      <c r="C1594" s="3" t="s">
        <v>5655</v>
      </c>
      <c r="D1594" s="3" t="s">
        <v>5656</v>
      </c>
      <c r="E1594" s="3"/>
      <c r="F1594" s="7" t="s">
        <v>18</v>
      </c>
      <c r="G1594" s="4">
        <v>14300</v>
      </c>
      <c r="H1594" s="12">
        <v>10010</v>
      </c>
      <c r="I1594" s="6">
        <v>30</v>
      </c>
      <c r="J1594" s="9" t="s">
        <v>5657</v>
      </c>
      <c r="K1594" s="15" t="str">
        <f t="shared" si="24"/>
        <v>製品詳細ページ</v>
      </c>
      <c r="L1594" s="5"/>
      <c r="M1594" s="5" t="s">
        <v>18085</v>
      </c>
    </row>
    <row r="1595" spans="1:13" x14ac:dyDescent="0.45">
      <c r="A1595" s="6" t="s">
        <v>14</v>
      </c>
      <c r="B1595" s="6" t="s">
        <v>5659</v>
      </c>
      <c r="C1595" s="3" t="s">
        <v>5660</v>
      </c>
      <c r="D1595" s="3" t="s">
        <v>5661</v>
      </c>
      <c r="E1595" s="3" t="s">
        <v>89</v>
      </c>
      <c r="F1595" s="7" t="s">
        <v>84</v>
      </c>
      <c r="G1595" s="4">
        <v>6160</v>
      </c>
      <c r="H1595" s="12">
        <v>4310</v>
      </c>
      <c r="I1595" s="6">
        <v>30</v>
      </c>
      <c r="J1595" s="9" t="s">
        <v>5662</v>
      </c>
      <c r="K1595" s="15" t="str">
        <f t="shared" si="24"/>
        <v>製品詳細ページ</v>
      </c>
      <c r="L1595" s="5"/>
      <c r="M1595" s="5" t="s">
        <v>18086</v>
      </c>
    </row>
    <row r="1596" spans="1:13" x14ac:dyDescent="0.45">
      <c r="A1596" s="6" t="s">
        <v>14</v>
      </c>
      <c r="B1596" s="6" t="s">
        <v>5663</v>
      </c>
      <c r="C1596" s="3" t="s">
        <v>5664</v>
      </c>
      <c r="D1596" s="3" t="s">
        <v>5665</v>
      </c>
      <c r="E1596" s="3"/>
      <c r="F1596" s="7" t="s">
        <v>288</v>
      </c>
      <c r="G1596" s="4">
        <v>32500</v>
      </c>
      <c r="H1596" s="12">
        <v>22750</v>
      </c>
      <c r="I1596" s="6">
        <v>30</v>
      </c>
      <c r="J1596" s="9" t="s">
        <v>5666</v>
      </c>
      <c r="K1596" s="15" t="str">
        <f t="shared" si="24"/>
        <v>製品詳細ページ</v>
      </c>
      <c r="L1596" s="5"/>
      <c r="M1596" s="5" t="s">
        <v>18087</v>
      </c>
    </row>
    <row r="1597" spans="1:13" x14ac:dyDescent="0.45">
      <c r="A1597" s="6" t="s">
        <v>14</v>
      </c>
      <c r="B1597" s="6" t="s">
        <v>5667</v>
      </c>
      <c r="C1597" s="3" t="s">
        <v>5668</v>
      </c>
      <c r="D1597" s="3" t="s">
        <v>5669</v>
      </c>
      <c r="E1597" s="3"/>
      <c r="F1597" s="7" t="s">
        <v>18</v>
      </c>
      <c r="G1597" s="4">
        <v>34000</v>
      </c>
      <c r="H1597" s="12">
        <v>23800</v>
      </c>
      <c r="I1597" s="6">
        <v>30</v>
      </c>
      <c r="J1597" s="9" t="s">
        <v>5670</v>
      </c>
      <c r="K1597" s="15" t="str">
        <f t="shared" si="24"/>
        <v>製品詳細ページ</v>
      </c>
      <c r="L1597" s="5"/>
      <c r="M1597" s="5" t="s">
        <v>18088</v>
      </c>
    </row>
    <row r="1598" spans="1:13" x14ac:dyDescent="0.45">
      <c r="A1598" s="6" t="s">
        <v>14</v>
      </c>
      <c r="B1598" s="6" t="s">
        <v>5671</v>
      </c>
      <c r="C1598" s="3" t="s">
        <v>5672</v>
      </c>
      <c r="D1598" s="3" t="s">
        <v>5673</v>
      </c>
      <c r="E1598" s="3" t="s">
        <v>249</v>
      </c>
      <c r="F1598" s="7" t="s">
        <v>84</v>
      </c>
      <c r="G1598" s="4">
        <v>12300</v>
      </c>
      <c r="H1598" s="12">
        <v>8610</v>
      </c>
      <c r="I1598" s="6">
        <v>30</v>
      </c>
      <c r="J1598" s="9" t="s">
        <v>5674</v>
      </c>
      <c r="K1598" s="15" t="str">
        <f t="shared" si="24"/>
        <v>製品詳細ページ</v>
      </c>
      <c r="L1598" s="5"/>
      <c r="M1598" s="5" t="s">
        <v>18089</v>
      </c>
    </row>
    <row r="1599" spans="1:13" x14ac:dyDescent="0.45">
      <c r="A1599" s="6" t="s">
        <v>14</v>
      </c>
      <c r="B1599" s="6" t="s">
        <v>5675</v>
      </c>
      <c r="C1599" s="3" t="s">
        <v>5676</v>
      </c>
      <c r="D1599" s="3" t="s">
        <v>5677</v>
      </c>
      <c r="E1599" s="3"/>
      <c r="F1599" s="7" t="s">
        <v>36</v>
      </c>
      <c r="G1599" s="4">
        <v>5170</v>
      </c>
      <c r="H1599" s="12">
        <v>3620</v>
      </c>
      <c r="I1599" s="6">
        <v>30</v>
      </c>
      <c r="J1599" s="9" t="s">
        <v>5678</v>
      </c>
      <c r="K1599" s="15" t="str">
        <f t="shared" si="24"/>
        <v>製品詳細ページ</v>
      </c>
      <c r="L1599" s="5"/>
      <c r="M1599" s="5" t="s">
        <v>18090</v>
      </c>
    </row>
    <row r="1600" spans="1:13" x14ac:dyDescent="0.45">
      <c r="A1600" s="6" t="s">
        <v>14</v>
      </c>
      <c r="B1600" s="6" t="s">
        <v>5679</v>
      </c>
      <c r="C1600" s="3" t="s">
        <v>5680</v>
      </c>
      <c r="D1600" s="3" t="s">
        <v>5681</v>
      </c>
      <c r="E1600" s="3"/>
      <c r="F1600" s="7" t="s">
        <v>130</v>
      </c>
      <c r="G1600" s="4">
        <v>6160</v>
      </c>
      <c r="H1600" s="12">
        <v>4310</v>
      </c>
      <c r="I1600" s="6">
        <v>30</v>
      </c>
      <c r="J1600" s="9" t="s">
        <v>5682</v>
      </c>
      <c r="K1600" s="15" t="str">
        <f t="shared" si="24"/>
        <v>製品詳細ページ</v>
      </c>
      <c r="L1600" s="5"/>
      <c r="M1600" s="5" t="s">
        <v>18091</v>
      </c>
    </row>
    <row r="1601" spans="1:13" x14ac:dyDescent="0.45">
      <c r="A1601" s="6" t="s">
        <v>14</v>
      </c>
      <c r="B1601" s="6" t="s">
        <v>5683</v>
      </c>
      <c r="C1601" s="3" t="s">
        <v>5680</v>
      </c>
      <c r="D1601" s="3" t="s">
        <v>5681</v>
      </c>
      <c r="E1601" s="3"/>
      <c r="F1601" s="7" t="s">
        <v>36</v>
      </c>
      <c r="G1601" s="4">
        <v>17900</v>
      </c>
      <c r="H1601" s="12">
        <v>12530</v>
      </c>
      <c r="I1601" s="6">
        <v>30</v>
      </c>
      <c r="J1601" s="9" t="s">
        <v>5682</v>
      </c>
      <c r="K1601" s="15" t="str">
        <f t="shared" si="24"/>
        <v>製品詳細ページ</v>
      </c>
      <c r="L1601" s="5"/>
      <c r="M1601" s="5" t="s">
        <v>18091</v>
      </c>
    </row>
    <row r="1602" spans="1:13" x14ac:dyDescent="0.45">
      <c r="A1602" s="6" t="s">
        <v>14</v>
      </c>
      <c r="B1602" s="6" t="s">
        <v>5684</v>
      </c>
      <c r="C1602" s="3" t="s">
        <v>5685</v>
      </c>
      <c r="D1602" s="3" t="s">
        <v>5686</v>
      </c>
      <c r="E1602" s="3"/>
      <c r="F1602" s="7" t="s">
        <v>178</v>
      </c>
      <c r="G1602" s="4">
        <v>19800</v>
      </c>
      <c r="H1602" s="12">
        <v>13860</v>
      </c>
      <c r="I1602" s="6">
        <v>30</v>
      </c>
      <c r="J1602" s="9" t="s">
        <v>5687</v>
      </c>
      <c r="K1602" s="15" t="str">
        <f t="shared" si="24"/>
        <v>製品詳細ページ</v>
      </c>
      <c r="L1602" s="5"/>
      <c r="M1602" s="5" t="s">
        <v>18092</v>
      </c>
    </row>
    <row r="1603" spans="1:13" x14ac:dyDescent="0.45">
      <c r="A1603" s="6" t="s">
        <v>14</v>
      </c>
      <c r="B1603" s="6" t="s">
        <v>5688</v>
      </c>
      <c r="C1603" s="3" t="s">
        <v>5689</v>
      </c>
      <c r="D1603" s="3" t="s">
        <v>5690</v>
      </c>
      <c r="E1603" s="3"/>
      <c r="F1603" s="7" t="s">
        <v>130</v>
      </c>
      <c r="G1603" s="4">
        <v>16500</v>
      </c>
      <c r="H1603" s="12">
        <v>8250</v>
      </c>
      <c r="I1603" s="6">
        <v>50</v>
      </c>
      <c r="J1603" s="9" t="s">
        <v>5691</v>
      </c>
      <c r="K1603" s="15" t="str">
        <f t="shared" si="24"/>
        <v>製品詳細ページ</v>
      </c>
      <c r="L1603" s="5"/>
      <c r="M1603" s="5" t="s">
        <v>18093</v>
      </c>
    </row>
    <row r="1604" spans="1:13" x14ac:dyDescent="0.45">
      <c r="A1604" s="6" t="s">
        <v>14</v>
      </c>
      <c r="B1604" s="6" t="s">
        <v>5692</v>
      </c>
      <c r="C1604" s="3" t="s">
        <v>5689</v>
      </c>
      <c r="D1604" s="3" t="s">
        <v>5690</v>
      </c>
      <c r="E1604" s="3"/>
      <c r="F1604" s="7" t="s">
        <v>36</v>
      </c>
      <c r="G1604" s="4">
        <v>51700</v>
      </c>
      <c r="H1604" s="12">
        <v>25850</v>
      </c>
      <c r="I1604" s="6">
        <v>50</v>
      </c>
      <c r="J1604" s="9" t="s">
        <v>5691</v>
      </c>
      <c r="K1604" s="15" t="str">
        <f t="shared" si="24"/>
        <v>製品詳細ページ</v>
      </c>
      <c r="L1604" s="5"/>
      <c r="M1604" s="5" t="s">
        <v>18093</v>
      </c>
    </row>
    <row r="1605" spans="1:13" x14ac:dyDescent="0.45">
      <c r="A1605" s="6" t="s">
        <v>14</v>
      </c>
      <c r="B1605" s="6" t="s">
        <v>5693</v>
      </c>
      <c r="C1605" s="3" t="s">
        <v>5694</v>
      </c>
      <c r="D1605" s="3" t="s">
        <v>5695</v>
      </c>
      <c r="E1605" s="3" t="s">
        <v>244</v>
      </c>
      <c r="F1605" s="7" t="s">
        <v>36</v>
      </c>
      <c r="G1605" s="4">
        <v>42400</v>
      </c>
      <c r="H1605" s="12">
        <v>21200</v>
      </c>
      <c r="I1605" s="6">
        <v>50</v>
      </c>
      <c r="J1605" s="9" t="s">
        <v>5696</v>
      </c>
      <c r="K1605" s="15" t="str">
        <f t="shared" si="24"/>
        <v>製品詳細ページ</v>
      </c>
      <c r="L1605" s="5"/>
      <c r="M1605" s="5" t="s">
        <v>18094</v>
      </c>
    </row>
    <row r="1606" spans="1:13" x14ac:dyDescent="0.45">
      <c r="A1606" s="6" t="s">
        <v>14</v>
      </c>
      <c r="B1606" s="6" t="s">
        <v>5697</v>
      </c>
      <c r="C1606" s="3" t="s">
        <v>5698</v>
      </c>
      <c r="D1606" s="3" t="s">
        <v>5699</v>
      </c>
      <c r="E1606" s="3" t="s">
        <v>244</v>
      </c>
      <c r="F1606" s="7" t="s">
        <v>130</v>
      </c>
      <c r="G1606" s="4">
        <v>31900</v>
      </c>
      <c r="H1606" s="12">
        <v>15950</v>
      </c>
      <c r="I1606" s="6">
        <v>50</v>
      </c>
      <c r="J1606" s="9" t="s">
        <v>5700</v>
      </c>
      <c r="K1606" s="15" t="str">
        <f t="shared" si="24"/>
        <v>製品詳細ページ</v>
      </c>
      <c r="L1606" s="5"/>
      <c r="M1606" s="5" t="s">
        <v>18095</v>
      </c>
    </row>
    <row r="1607" spans="1:13" x14ac:dyDescent="0.45">
      <c r="A1607" s="6" t="s">
        <v>9</v>
      </c>
      <c r="B1607" s="6" t="s">
        <v>5701</v>
      </c>
      <c r="C1607" s="3" t="s">
        <v>5702</v>
      </c>
      <c r="D1607" s="3" t="s">
        <v>5703</v>
      </c>
      <c r="E1607" s="3" t="s">
        <v>206</v>
      </c>
      <c r="F1607" s="7" t="s">
        <v>18</v>
      </c>
      <c r="G1607" s="4">
        <v>32500</v>
      </c>
      <c r="H1607" s="12">
        <v>22750</v>
      </c>
      <c r="I1607" s="6">
        <v>30</v>
      </c>
      <c r="J1607" s="9" t="s">
        <v>5704</v>
      </c>
      <c r="K1607" s="15" t="str">
        <f t="shared" si="24"/>
        <v>製品詳細ページ</v>
      </c>
      <c r="L1607" s="5"/>
      <c r="M1607" s="5" t="s">
        <v>18096</v>
      </c>
    </row>
    <row r="1608" spans="1:13" x14ac:dyDescent="0.45">
      <c r="A1608" s="6" t="s">
        <v>14</v>
      </c>
      <c r="B1608" s="6" t="s">
        <v>5705</v>
      </c>
      <c r="C1608" s="3" t="s">
        <v>5706</v>
      </c>
      <c r="D1608" s="3" t="s">
        <v>5707</v>
      </c>
      <c r="E1608" s="3"/>
      <c r="F1608" s="7" t="s">
        <v>25</v>
      </c>
      <c r="G1608" s="4">
        <v>7700</v>
      </c>
      <c r="H1608" s="12">
        <v>5390</v>
      </c>
      <c r="I1608" s="6">
        <v>30</v>
      </c>
      <c r="J1608" s="9" t="s">
        <v>5708</v>
      </c>
      <c r="K1608" s="15" t="str">
        <f t="shared" ref="K1608:K1671" si="25">HYPERLINK(M1608,"製品詳細ページ")</f>
        <v>製品詳細ページ</v>
      </c>
      <c r="L1608" s="5"/>
      <c r="M1608" s="5" t="s">
        <v>18097</v>
      </c>
    </row>
    <row r="1609" spans="1:13" x14ac:dyDescent="0.45">
      <c r="A1609" s="6" t="s">
        <v>14</v>
      </c>
      <c r="B1609" s="6" t="s">
        <v>5709</v>
      </c>
      <c r="C1609" s="3" t="s">
        <v>5706</v>
      </c>
      <c r="D1609" s="3" t="s">
        <v>5707</v>
      </c>
      <c r="E1609" s="3"/>
      <c r="F1609" s="7" t="s">
        <v>116</v>
      </c>
      <c r="G1609" s="4">
        <v>22000</v>
      </c>
      <c r="H1609" s="12">
        <v>15400</v>
      </c>
      <c r="I1609" s="6">
        <v>30</v>
      </c>
      <c r="J1609" s="9" t="s">
        <v>5708</v>
      </c>
      <c r="K1609" s="15" t="str">
        <f t="shared" si="25"/>
        <v>製品詳細ページ</v>
      </c>
      <c r="L1609" s="5"/>
      <c r="M1609" s="5" t="s">
        <v>18097</v>
      </c>
    </row>
    <row r="1610" spans="1:13" x14ac:dyDescent="0.45">
      <c r="A1610" s="6" t="s">
        <v>496</v>
      </c>
      <c r="B1610" s="6" t="s">
        <v>5710</v>
      </c>
      <c r="C1610" s="3" t="s">
        <v>5711</v>
      </c>
      <c r="D1610" s="3" t="s">
        <v>5712</v>
      </c>
      <c r="E1610" s="3" t="s">
        <v>249</v>
      </c>
      <c r="F1610" s="7" t="s">
        <v>104</v>
      </c>
      <c r="G1610" s="4">
        <v>13300</v>
      </c>
      <c r="H1610" s="12">
        <v>9310</v>
      </c>
      <c r="I1610" s="6">
        <v>30</v>
      </c>
      <c r="J1610" s="9" t="s">
        <v>5713</v>
      </c>
      <c r="K1610" s="15" t="str">
        <f t="shared" si="25"/>
        <v>製品詳細ページ</v>
      </c>
      <c r="L1610" s="5"/>
      <c r="M1610" s="5" t="s">
        <v>18098</v>
      </c>
    </row>
    <row r="1611" spans="1:13" x14ac:dyDescent="0.45">
      <c r="A1611" s="6" t="s">
        <v>14</v>
      </c>
      <c r="B1611" s="6" t="s">
        <v>5714</v>
      </c>
      <c r="C1611" s="3" t="s">
        <v>5715</v>
      </c>
      <c r="D1611" s="3" t="s">
        <v>5716</v>
      </c>
      <c r="E1611" s="3"/>
      <c r="F1611" s="7" t="s">
        <v>18</v>
      </c>
      <c r="G1611" s="4">
        <v>4290</v>
      </c>
      <c r="H1611" s="12">
        <v>3000</v>
      </c>
      <c r="I1611" s="6">
        <v>30</v>
      </c>
      <c r="J1611" s="9" t="s">
        <v>5717</v>
      </c>
      <c r="K1611" s="15" t="str">
        <f t="shared" si="25"/>
        <v>製品詳細ページ</v>
      </c>
      <c r="L1611" s="5"/>
      <c r="M1611" s="5" t="s">
        <v>18099</v>
      </c>
    </row>
    <row r="1612" spans="1:13" x14ac:dyDescent="0.45">
      <c r="A1612" s="6" t="s">
        <v>20</v>
      </c>
      <c r="B1612" s="6" t="s">
        <v>5718</v>
      </c>
      <c r="C1612" s="3" t="s">
        <v>5719</v>
      </c>
      <c r="D1612" s="3" t="s">
        <v>5720</v>
      </c>
      <c r="E1612" s="3" t="s">
        <v>30</v>
      </c>
      <c r="F1612" s="7" t="s">
        <v>263</v>
      </c>
      <c r="G1612" s="4">
        <v>38500</v>
      </c>
      <c r="H1612" s="12">
        <v>11550</v>
      </c>
      <c r="I1612" s="6">
        <v>70</v>
      </c>
      <c r="J1612" s="9" t="s">
        <v>5721</v>
      </c>
      <c r="K1612" s="15" t="str">
        <f t="shared" si="25"/>
        <v>製品詳細ページ</v>
      </c>
      <c r="L1612" s="5"/>
      <c r="M1612" s="5" t="s">
        <v>18100</v>
      </c>
    </row>
    <row r="1613" spans="1:13" x14ac:dyDescent="0.45">
      <c r="A1613" s="6" t="s">
        <v>14</v>
      </c>
      <c r="B1613" s="6" t="s">
        <v>5722</v>
      </c>
      <c r="C1613" s="3" t="s">
        <v>5723</v>
      </c>
      <c r="D1613" s="3" t="s">
        <v>5724</v>
      </c>
      <c r="E1613" s="3"/>
      <c r="F1613" s="7" t="s">
        <v>18</v>
      </c>
      <c r="G1613" s="4">
        <v>5500</v>
      </c>
      <c r="H1613" s="12">
        <v>3850</v>
      </c>
      <c r="I1613" s="6">
        <v>30</v>
      </c>
      <c r="J1613" s="9" t="s">
        <v>5725</v>
      </c>
      <c r="K1613" s="15" t="str">
        <f t="shared" si="25"/>
        <v>製品詳細ページ</v>
      </c>
      <c r="L1613" s="5"/>
      <c r="M1613" s="5" t="s">
        <v>18101</v>
      </c>
    </row>
    <row r="1614" spans="1:13" x14ac:dyDescent="0.45">
      <c r="A1614" s="6" t="s">
        <v>20</v>
      </c>
      <c r="B1614" s="6" t="s">
        <v>5726</v>
      </c>
      <c r="C1614" s="3" t="s">
        <v>5727</v>
      </c>
      <c r="D1614" s="3" t="s">
        <v>5728</v>
      </c>
      <c r="E1614" s="3" t="s">
        <v>30</v>
      </c>
      <c r="F1614" s="7" t="s">
        <v>25</v>
      </c>
      <c r="G1614" s="4">
        <v>6600</v>
      </c>
      <c r="H1614" s="12">
        <v>4620</v>
      </c>
      <c r="I1614" s="6">
        <v>30</v>
      </c>
      <c r="J1614" s="9" t="s">
        <v>5729</v>
      </c>
      <c r="K1614" s="15" t="str">
        <f t="shared" si="25"/>
        <v>製品詳細ページ</v>
      </c>
      <c r="L1614" s="5"/>
      <c r="M1614" s="5" t="s">
        <v>18102</v>
      </c>
    </row>
    <row r="1615" spans="1:13" x14ac:dyDescent="0.45">
      <c r="A1615" s="6" t="s">
        <v>14</v>
      </c>
      <c r="B1615" s="6" t="s">
        <v>5730</v>
      </c>
      <c r="C1615" s="3" t="s">
        <v>5731</v>
      </c>
      <c r="D1615" s="3" t="s">
        <v>5732</v>
      </c>
      <c r="E1615" s="3"/>
      <c r="F1615" s="7" t="s">
        <v>36</v>
      </c>
      <c r="G1615" s="4">
        <v>41800</v>
      </c>
      <c r="H1615" s="12">
        <v>20900</v>
      </c>
      <c r="I1615" s="6">
        <v>50</v>
      </c>
      <c r="J1615" s="9" t="s">
        <v>5733</v>
      </c>
      <c r="K1615" s="15" t="str">
        <f t="shared" si="25"/>
        <v>製品詳細ページ</v>
      </c>
      <c r="L1615" s="5"/>
      <c r="M1615" s="5" t="s">
        <v>18103</v>
      </c>
    </row>
    <row r="1616" spans="1:13" x14ac:dyDescent="0.45">
      <c r="A1616" s="6" t="s">
        <v>20</v>
      </c>
      <c r="B1616" s="6" t="s">
        <v>5734</v>
      </c>
      <c r="C1616" s="3" t="s">
        <v>5735</v>
      </c>
      <c r="D1616" s="3" t="s">
        <v>5736</v>
      </c>
      <c r="E1616" s="3" t="s">
        <v>30</v>
      </c>
      <c r="F1616" s="7" t="s">
        <v>31</v>
      </c>
      <c r="G1616" s="4">
        <v>6890</v>
      </c>
      <c r="H1616" s="12">
        <v>5510</v>
      </c>
      <c r="I1616" s="6">
        <v>20</v>
      </c>
      <c r="J1616" s="9" t="s">
        <v>5737</v>
      </c>
      <c r="K1616" s="15" t="str">
        <f t="shared" si="25"/>
        <v>製品詳細ページ</v>
      </c>
      <c r="L1616" s="5"/>
      <c r="M1616" s="5" t="s">
        <v>18104</v>
      </c>
    </row>
    <row r="1617" spans="1:13" x14ac:dyDescent="0.45">
      <c r="A1617" s="6" t="s">
        <v>14</v>
      </c>
      <c r="B1617" s="6" t="s">
        <v>5738</v>
      </c>
      <c r="C1617" s="3" t="s">
        <v>5739</v>
      </c>
      <c r="D1617" s="3" t="s">
        <v>5740</v>
      </c>
      <c r="E1617" s="3" t="s">
        <v>89</v>
      </c>
      <c r="F1617" s="7" t="s">
        <v>18</v>
      </c>
      <c r="G1617" s="4">
        <v>3190</v>
      </c>
      <c r="H1617" s="12">
        <v>2230</v>
      </c>
      <c r="I1617" s="6">
        <v>30</v>
      </c>
      <c r="J1617" s="9" t="s">
        <v>5741</v>
      </c>
      <c r="K1617" s="15" t="str">
        <f t="shared" si="25"/>
        <v>製品詳細ページ</v>
      </c>
      <c r="L1617" s="5"/>
      <c r="M1617" s="5" t="s">
        <v>18105</v>
      </c>
    </row>
    <row r="1618" spans="1:13" x14ac:dyDescent="0.45">
      <c r="A1618" s="6" t="s">
        <v>14</v>
      </c>
      <c r="B1618" s="6" t="s">
        <v>5742</v>
      </c>
      <c r="C1618" s="3" t="s">
        <v>5743</v>
      </c>
      <c r="D1618" s="3" t="s">
        <v>5744</v>
      </c>
      <c r="E1618" s="3"/>
      <c r="F1618" s="7" t="s">
        <v>36</v>
      </c>
      <c r="G1618" s="4">
        <v>5390</v>
      </c>
      <c r="H1618" s="12">
        <v>3770</v>
      </c>
      <c r="I1618" s="6">
        <v>30</v>
      </c>
      <c r="J1618" s="9" t="s">
        <v>5745</v>
      </c>
      <c r="K1618" s="15" t="str">
        <f t="shared" si="25"/>
        <v>製品詳細ページ</v>
      </c>
      <c r="L1618" s="5"/>
      <c r="M1618" s="5" t="s">
        <v>18106</v>
      </c>
    </row>
    <row r="1619" spans="1:13" x14ac:dyDescent="0.45">
      <c r="A1619" s="6" t="s">
        <v>14</v>
      </c>
      <c r="B1619" s="6" t="s">
        <v>5746</v>
      </c>
      <c r="C1619" s="3" t="s">
        <v>5743</v>
      </c>
      <c r="D1619" s="3" t="s">
        <v>5744</v>
      </c>
      <c r="E1619" s="3"/>
      <c r="F1619" s="7" t="s">
        <v>18</v>
      </c>
      <c r="G1619" s="4">
        <v>15700</v>
      </c>
      <c r="H1619" s="12">
        <v>10990</v>
      </c>
      <c r="I1619" s="6">
        <v>30</v>
      </c>
      <c r="J1619" s="9" t="s">
        <v>5745</v>
      </c>
      <c r="K1619" s="15" t="str">
        <f t="shared" si="25"/>
        <v>製品詳細ページ</v>
      </c>
      <c r="L1619" s="5"/>
      <c r="M1619" s="5" t="s">
        <v>18106</v>
      </c>
    </row>
    <row r="1620" spans="1:13" x14ac:dyDescent="0.45">
      <c r="A1620" s="6" t="s">
        <v>14</v>
      </c>
      <c r="B1620" s="6" t="s">
        <v>5747</v>
      </c>
      <c r="C1620" s="3" t="s">
        <v>5748</v>
      </c>
      <c r="D1620" s="3" t="s">
        <v>5749</v>
      </c>
      <c r="E1620" s="3" t="s">
        <v>89</v>
      </c>
      <c r="F1620" s="7" t="s">
        <v>84</v>
      </c>
      <c r="G1620" s="4">
        <v>3030</v>
      </c>
      <c r="H1620" s="12">
        <v>2120</v>
      </c>
      <c r="I1620" s="6">
        <v>30</v>
      </c>
      <c r="J1620" s="9" t="s">
        <v>5750</v>
      </c>
      <c r="K1620" s="15" t="str">
        <f t="shared" si="25"/>
        <v>製品詳細ページ</v>
      </c>
      <c r="L1620" s="5"/>
      <c r="M1620" s="5" t="s">
        <v>18107</v>
      </c>
    </row>
    <row r="1621" spans="1:13" x14ac:dyDescent="0.45">
      <c r="A1621" s="6" t="s">
        <v>14</v>
      </c>
      <c r="B1621" s="6" t="s">
        <v>5751</v>
      </c>
      <c r="C1621" s="3" t="s">
        <v>5748</v>
      </c>
      <c r="D1621" s="3" t="s">
        <v>5749</v>
      </c>
      <c r="E1621" s="3" t="s">
        <v>89</v>
      </c>
      <c r="F1621" s="7" t="s">
        <v>63</v>
      </c>
      <c r="G1621" s="4">
        <v>15600</v>
      </c>
      <c r="H1621" s="12">
        <v>10920</v>
      </c>
      <c r="I1621" s="6">
        <v>30</v>
      </c>
      <c r="J1621" s="9" t="s">
        <v>5750</v>
      </c>
      <c r="K1621" s="15" t="str">
        <f t="shared" si="25"/>
        <v>製品詳細ページ</v>
      </c>
      <c r="L1621" s="5"/>
      <c r="M1621" s="5" t="s">
        <v>18107</v>
      </c>
    </row>
    <row r="1622" spans="1:13" x14ac:dyDescent="0.45">
      <c r="A1622" s="6" t="s">
        <v>14</v>
      </c>
      <c r="B1622" s="6" t="s">
        <v>5752</v>
      </c>
      <c r="C1622" s="3" t="s">
        <v>5753</v>
      </c>
      <c r="D1622" s="3" t="s">
        <v>5754</v>
      </c>
      <c r="E1622" s="3"/>
      <c r="F1622" s="7" t="s">
        <v>18</v>
      </c>
      <c r="G1622" s="4">
        <v>24200</v>
      </c>
      <c r="H1622" s="12">
        <v>19360</v>
      </c>
      <c r="I1622" s="6">
        <v>20</v>
      </c>
      <c r="J1622" s="9" t="s">
        <v>5755</v>
      </c>
      <c r="K1622" s="15" t="str">
        <f t="shared" si="25"/>
        <v>製品詳細ページ</v>
      </c>
      <c r="L1622" s="5"/>
      <c r="M1622" s="5" t="s">
        <v>18108</v>
      </c>
    </row>
    <row r="1623" spans="1:13" x14ac:dyDescent="0.45">
      <c r="A1623" s="6" t="s">
        <v>14</v>
      </c>
      <c r="B1623" s="6" t="s">
        <v>5756</v>
      </c>
      <c r="C1623" s="3" t="s">
        <v>5757</v>
      </c>
      <c r="D1623" s="3" t="s">
        <v>5758</v>
      </c>
      <c r="E1623" s="3"/>
      <c r="F1623" s="7" t="s">
        <v>36</v>
      </c>
      <c r="G1623" s="4">
        <v>13300</v>
      </c>
      <c r="H1623" s="12">
        <v>6650</v>
      </c>
      <c r="I1623" s="6">
        <v>50</v>
      </c>
      <c r="J1623" s="9" t="s">
        <v>5759</v>
      </c>
      <c r="K1623" s="15" t="str">
        <f t="shared" si="25"/>
        <v>製品詳細ページ</v>
      </c>
      <c r="L1623" s="5"/>
      <c r="M1623" s="5" t="s">
        <v>18109</v>
      </c>
    </row>
    <row r="1624" spans="1:13" x14ac:dyDescent="0.45">
      <c r="A1624" s="6" t="s">
        <v>14</v>
      </c>
      <c r="B1624" s="6" t="s">
        <v>5760</v>
      </c>
      <c r="C1624" s="3" t="s">
        <v>5761</v>
      </c>
      <c r="D1624" s="3" t="s">
        <v>5762</v>
      </c>
      <c r="E1624" s="3"/>
      <c r="F1624" s="7" t="s">
        <v>36</v>
      </c>
      <c r="G1624" s="4">
        <v>8140</v>
      </c>
      <c r="H1624" s="12">
        <v>5700</v>
      </c>
      <c r="I1624" s="6">
        <v>30</v>
      </c>
      <c r="J1624" s="9" t="s">
        <v>5763</v>
      </c>
      <c r="K1624" s="15" t="str">
        <f t="shared" si="25"/>
        <v>製品詳細ページ</v>
      </c>
      <c r="L1624" s="5"/>
      <c r="M1624" s="5" t="s">
        <v>18110</v>
      </c>
    </row>
    <row r="1625" spans="1:13" x14ac:dyDescent="0.45">
      <c r="A1625" s="6" t="s">
        <v>14</v>
      </c>
      <c r="B1625" s="6" t="s">
        <v>5764</v>
      </c>
      <c r="C1625" s="3" t="s">
        <v>5761</v>
      </c>
      <c r="D1625" s="3" t="s">
        <v>5762</v>
      </c>
      <c r="E1625" s="3"/>
      <c r="F1625" s="7" t="s">
        <v>18</v>
      </c>
      <c r="G1625" s="4">
        <v>29600</v>
      </c>
      <c r="H1625" s="12">
        <v>20720</v>
      </c>
      <c r="I1625" s="6">
        <v>30</v>
      </c>
      <c r="J1625" s="9" t="s">
        <v>5763</v>
      </c>
      <c r="K1625" s="15" t="str">
        <f t="shared" si="25"/>
        <v>製品詳細ページ</v>
      </c>
      <c r="L1625" s="5"/>
      <c r="M1625" s="5" t="s">
        <v>18110</v>
      </c>
    </row>
    <row r="1626" spans="1:13" x14ac:dyDescent="0.45">
      <c r="A1626" s="6" t="s">
        <v>14</v>
      </c>
      <c r="B1626" s="6" t="s">
        <v>5765</v>
      </c>
      <c r="C1626" s="3" t="s">
        <v>5766</v>
      </c>
      <c r="D1626" s="3" t="s">
        <v>5767</v>
      </c>
      <c r="E1626" s="3"/>
      <c r="F1626" s="7" t="s">
        <v>36</v>
      </c>
      <c r="G1626" s="4">
        <v>5060</v>
      </c>
      <c r="H1626" s="12">
        <v>3540</v>
      </c>
      <c r="I1626" s="6">
        <v>30</v>
      </c>
      <c r="J1626" s="9" t="s">
        <v>5768</v>
      </c>
      <c r="K1626" s="15" t="str">
        <f t="shared" si="25"/>
        <v>製品詳細ページ</v>
      </c>
      <c r="L1626" s="5"/>
      <c r="M1626" s="5" t="s">
        <v>18111</v>
      </c>
    </row>
    <row r="1627" spans="1:13" x14ac:dyDescent="0.45">
      <c r="A1627" s="6" t="s">
        <v>14</v>
      </c>
      <c r="B1627" s="6" t="s">
        <v>5769</v>
      </c>
      <c r="C1627" s="3" t="s">
        <v>5770</v>
      </c>
      <c r="D1627" s="3" t="s">
        <v>5771</v>
      </c>
      <c r="E1627" s="3"/>
      <c r="F1627" s="7" t="s">
        <v>18</v>
      </c>
      <c r="G1627" s="4">
        <v>7150</v>
      </c>
      <c r="H1627" s="12">
        <v>5010</v>
      </c>
      <c r="I1627" s="6">
        <v>30</v>
      </c>
      <c r="J1627" s="9" t="s">
        <v>5772</v>
      </c>
      <c r="K1627" s="15" t="str">
        <f t="shared" si="25"/>
        <v>製品詳細ページ</v>
      </c>
      <c r="L1627" s="5"/>
      <c r="M1627" s="5" t="s">
        <v>18112</v>
      </c>
    </row>
    <row r="1628" spans="1:13" x14ac:dyDescent="0.45">
      <c r="A1628" s="6" t="s">
        <v>14</v>
      </c>
      <c r="B1628" s="6" t="s">
        <v>5773</v>
      </c>
      <c r="C1628" s="3" t="s">
        <v>5774</v>
      </c>
      <c r="D1628" s="3" t="s">
        <v>5775</v>
      </c>
      <c r="E1628" s="3" t="s">
        <v>89</v>
      </c>
      <c r="F1628" s="7" t="s">
        <v>84</v>
      </c>
      <c r="G1628" s="4">
        <v>2530</v>
      </c>
      <c r="H1628" s="12">
        <v>1770</v>
      </c>
      <c r="I1628" s="6">
        <v>30</v>
      </c>
      <c r="J1628" s="9" t="s">
        <v>5776</v>
      </c>
      <c r="K1628" s="15" t="str">
        <f t="shared" si="25"/>
        <v>製品詳細ページ</v>
      </c>
      <c r="L1628" s="5"/>
      <c r="M1628" s="5" t="s">
        <v>18113</v>
      </c>
    </row>
    <row r="1629" spans="1:13" x14ac:dyDescent="0.45">
      <c r="A1629" s="6" t="s">
        <v>14</v>
      </c>
      <c r="B1629" s="6" t="s">
        <v>5777</v>
      </c>
      <c r="C1629" s="3" t="s">
        <v>5778</v>
      </c>
      <c r="D1629" s="3" t="s">
        <v>5779</v>
      </c>
      <c r="E1629" s="3"/>
      <c r="F1629" s="7" t="s">
        <v>18</v>
      </c>
      <c r="G1629" s="4">
        <v>5830</v>
      </c>
      <c r="H1629" s="12">
        <v>4080</v>
      </c>
      <c r="I1629" s="6">
        <v>30</v>
      </c>
      <c r="J1629" s="9" t="s">
        <v>5780</v>
      </c>
      <c r="K1629" s="15" t="str">
        <f t="shared" si="25"/>
        <v>製品詳細ページ</v>
      </c>
      <c r="L1629" s="5"/>
      <c r="M1629" s="5" t="s">
        <v>18114</v>
      </c>
    </row>
    <row r="1630" spans="1:13" x14ac:dyDescent="0.45">
      <c r="A1630" s="6" t="s">
        <v>14</v>
      </c>
      <c r="B1630" s="6" t="s">
        <v>5781</v>
      </c>
      <c r="C1630" s="3" t="s">
        <v>5782</v>
      </c>
      <c r="D1630" s="3" t="s">
        <v>5783</v>
      </c>
      <c r="E1630" s="3"/>
      <c r="F1630" s="7" t="s">
        <v>288</v>
      </c>
      <c r="G1630" s="4">
        <v>35200</v>
      </c>
      <c r="H1630" s="12">
        <v>17600</v>
      </c>
      <c r="I1630" s="6">
        <v>50</v>
      </c>
      <c r="J1630" s="9" t="s">
        <v>5784</v>
      </c>
      <c r="K1630" s="15" t="str">
        <f t="shared" si="25"/>
        <v>製品詳細ページ</v>
      </c>
      <c r="L1630" s="5"/>
      <c r="M1630" s="5" t="s">
        <v>18115</v>
      </c>
    </row>
    <row r="1631" spans="1:13" x14ac:dyDescent="0.45">
      <c r="A1631" s="6" t="s">
        <v>14</v>
      </c>
      <c r="B1631" s="6" t="s">
        <v>5785</v>
      </c>
      <c r="C1631" s="3" t="s">
        <v>5786</v>
      </c>
      <c r="D1631" s="3" t="s">
        <v>5787</v>
      </c>
      <c r="E1631" s="3" t="s">
        <v>244</v>
      </c>
      <c r="F1631" s="7" t="s">
        <v>130</v>
      </c>
      <c r="G1631" s="4">
        <v>30900</v>
      </c>
      <c r="H1631" s="12">
        <v>21630</v>
      </c>
      <c r="I1631" s="6">
        <v>30</v>
      </c>
      <c r="J1631" s="9" t="s">
        <v>5788</v>
      </c>
      <c r="K1631" s="15" t="str">
        <f t="shared" si="25"/>
        <v>製品詳細ページ</v>
      </c>
      <c r="L1631" s="5"/>
      <c r="M1631" s="5" t="s">
        <v>18116</v>
      </c>
    </row>
    <row r="1632" spans="1:13" x14ac:dyDescent="0.45">
      <c r="A1632" s="6" t="s">
        <v>14</v>
      </c>
      <c r="B1632" s="6" t="s">
        <v>5789</v>
      </c>
      <c r="C1632" s="3" t="s">
        <v>5786</v>
      </c>
      <c r="D1632" s="3" t="s">
        <v>5787</v>
      </c>
      <c r="E1632" s="3" t="s">
        <v>244</v>
      </c>
      <c r="F1632" s="7" t="s">
        <v>36</v>
      </c>
      <c r="G1632" s="4" t="s">
        <v>4444</v>
      </c>
      <c r="H1632" s="12">
        <v>76000</v>
      </c>
      <c r="I1632" s="6" t="s">
        <v>4445</v>
      </c>
      <c r="J1632" s="9" t="s">
        <v>5788</v>
      </c>
      <c r="K1632" s="15" t="str">
        <f t="shared" si="25"/>
        <v>製品詳細ページ</v>
      </c>
      <c r="L1632" s="5"/>
      <c r="M1632" s="5" t="s">
        <v>18116</v>
      </c>
    </row>
    <row r="1633" spans="1:13" x14ac:dyDescent="0.45">
      <c r="A1633" s="6" t="s">
        <v>14</v>
      </c>
      <c r="B1633" s="6" t="s">
        <v>5790</v>
      </c>
      <c r="C1633" s="3" t="s">
        <v>5791</v>
      </c>
      <c r="D1633" s="3" t="s">
        <v>5792</v>
      </c>
      <c r="E1633" s="3" t="s">
        <v>249</v>
      </c>
      <c r="F1633" s="7" t="s">
        <v>130</v>
      </c>
      <c r="G1633" s="4">
        <v>53200</v>
      </c>
      <c r="H1633" s="12">
        <v>37240</v>
      </c>
      <c r="I1633" s="6">
        <v>30</v>
      </c>
      <c r="J1633" s="9" t="s">
        <v>5793</v>
      </c>
      <c r="K1633" s="15" t="str">
        <f t="shared" si="25"/>
        <v>製品詳細ページ</v>
      </c>
      <c r="L1633" s="5"/>
      <c r="M1633" s="5" t="s">
        <v>18117</v>
      </c>
    </row>
    <row r="1634" spans="1:13" x14ac:dyDescent="0.45">
      <c r="A1634" s="6" t="s">
        <v>14</v>
      </c>
      <c r="B1634" s="6" t="s">
        <v>5794</v>
      </c>
      <c r="C1634" s="3" t="s">
        <v>5795</v>
      </c>
      <c r="D1634" s="3" t="s">
        <v>5796</v>
      </c>
      <c r="E1634" s="3" t="s">
        <v>244</v>
      </c>
      <c r="F1634" s="7" t="s">
        <v>130</v>
      </c>
      <c r="G1634" s="4">
        <v>57200</v>
      </c>
      <c r="H1634" s="12">
        <v>40040</v>
      </c>
      <c r="I1634" s="6">
        <v>30</v>
      </c>
      <c r="J1634" s="9" t="s">
        <v>5793</v>
      </c>
      <c r="K1634" s="15" t="str">
        <f t="shared" si="25"/>
        <v>製品詳細ページ</v>
      </c>
      <c r="L1634" s="5"/>
      <c r="M1634" s="5" t="s">
        <v>18118</v>
      </c>
    </row>
    <row r="1635" spans="1:13" x14ac:dyDescent="0.45">
      <c r="A1635" s="6" t="s">
        <v>14</v>
      </c>
      <c r="B1635" s="6" t="s">
        <v>5797</v>
      </c>
      <c r="C1635" s="3" t="s">
        <v>5795</v>
      </c>
      <c r="D1635" s="3" t="s">
        <v>5796</v>
      </c>
      <c r="E1635" s="3" t="s">
        <v>244</v>
      </c>
      <c r="F1635" s="7" t="s">
        <v>36</v>
      </c>
      <c r="G1635" s="4">
        <v>236500</v>
      </c>
      <c r="H1635" s="12">
        <v>165550</v>
      </c>
      <c r="I1635" s="6">
        <v>30</v>
      </c>
      <c r="J1635" s="9" t="s">
        <v>5793</v>
      </c>
      <c r="K1635" s="15" t="str">
        <f t="shared" si="25"/>
        <v>製品詳細ページ</v>
      </c>
      <c r="L1635" s="5"/>
      <c r="M1635" s="5" t="s">
        <v>18118</v>
      </c>
    </row>
    <row r="1636" spans="1:13" x14ac:dyDescent="0.45">
      <c r="A1636" s="6" t="s">
        <v>14</v>
      </c>
      <c r="B1636" s="6" t="s">
        <v>5798</v>
      </c>
      <c r="C1636" s="3" t="s">
        <v>5799</v>
      </c>
      <c r="D1636" s="3" t="s">
        <v>5800</v>
      </c>
      <c r="E1636" s="3" t="s">
        <v>244</v>
      </c>
      <c r="F1636" s="7" t="s">
        <v>1449</v>
      </c>
      <c r="G1636" s="4">
        <v>34700</v>
      </c>
      <c r="H1636" s="12">
        <v>24290</v>
      </c>
      <c r="I1636" s="6">
        <v>30</v>
      </c>
      <c r="J1636" s="9" t="s">
        <v>5801</v>
      </c>
      <c r="K1636" s="15" t="str">
        <f t="shared" si="25"/>
        <v>製品詳細ページ</v>
      </c>
      <c r="L1636" s="5"/>
      <c r="M1636" s="5" t="s">
        <v>18119</v>
      </c>
    </row>
    <row r="1637" spans="1:13" x14ac:dyDescent="0.45">
      <c r="A1637" s="6" t="s">
        <v>14</v>
      </c>
      <c r="B1637" s="6" t="s">
        <v>5802</v>
      </c>
      <c r="C1637" s="3" t="s">
        <v>5799</v>
      </c>
      <c r="D1637" s="3" t="s">
        <v>5800</v>
      </c>
      <c r="E1637" s="3" t="s">
        <v>244</v>
      </c>
      <c r="F1637" s="7" t="s">
        <v>130</v>
      </c>
      <c r="G1637" s="4" t="s">
        <v>4444</v>
      </c>
      <c r="H1637" s="12">
        <v>75000</v>
      </c>
      <c r="I1637" s="6" t="s">
        <v>4445</v>
      </c>
      <c r="J1637" s="9" t="s">
        <v>5801</v>
      </c>
      <c r="K1637" s="15" t="str">
        <f t="shared" si="25"/>
        <v>製品詳細ページ</v>
      </c>
      <c r="L1637" s="5"/>
      <c r="M1637" s="5" t="s">
        <v>18119</v>
      </c>
    </row>
    <row r="1638" spans="1:13" x14ac:dyDescent="0.45">
      <c r="A1638" s="6" t="s">
        <v>14</v>
      </c>
      <c r="B1638" s="6" t="s">
        <v>5803</v>
      </c>
      <c r="C1638" s="3" t="s">
        <v>5804</v>
      </c>
      <c r="D1638" s="3" t="s">
        <v>5805</v>
      </c>
      <c r="E1638" s="3"/>
      <c r="F1638" s="7" t="s">
        <v>36</v>
      </c>
      <c r="G1638" s="4">
        <v>10300</v>
      </c>
      <c r="H1638" s="12">
        <v>5150</v>
      </c>
      <c r="I1638" s="6">
        <v>50</v>
      </c>
      <c r="J1638" s="9" t="s">
        <v>5806</v>
      </c>
      <c r="K1638" s="15" t="str">
        <f t="shared" si="25"/>
        <v>製品詳細ページ</v>
      </c>
      <c r="L1638" s="5"/>
      <c r="M1638" s="5" t="s">
        <v>18120</v>
      </c>
    </row>
    <row r="1639" spans="1:13" x14ac:dyDescent="0.45">
      <c r="A1639" s="6" t="s">
        <v>20</v>
      </c>
      <c r="B1639" s="6" t="s">
        <v>5807</v>
      </c>
      <c r="C1639" s="3" t="s">
        <v>5808</v>
      </c>
      <c r="D1639" s="3" t="s">
        <v>5809</v>
      </c>
      <c r="E1639" s="3" t="s">
        <v>30</v>
      </c>
      <c r="F1639" s="7" t="s">
        <v>31</v>
      </c>
      <c r="G1639" s="4">
        <v>12400</v>
      </c>
      <c r="H1639" s="12">
        <v>6200</v>
      </c>
      <c r="I1639" s="6">
        <v>50</v>
      </c>
      <c r="J1639" s="9" t="s">
        <v>5810</v>
      </c>
      <c r="K1639" s="15" t="str">
        <f t="shared" si="25"/>
        <v>製品詳細ページ</v>
      </c>
      <c r="L1639" s="5"/>
      <c r="M1639" s="5" t="s">
        <v>18121</v>
      </c>
    </row>
    <row r="1640" spans="1:13" x14ac:dyDescent="0.45">
      <c r="A1640" s="6" t="s">
        <v>14</v>
      </c>
      <c r="B1640" s="6" t="s">
        <v>5811</v>
      </c>
      <c r="C1640" s="3" t="s">
        <v>5812</v>
      </c>
      <c r="D1640" s="3" t="s">
        <v>5813</v>
      </c>
      <c r="E1640" s="3"/>
      <c r="F1640" s="7" t="s">
        <v>36</v>
      </c>
      <c r="G1640" s="4">
        <v>22200</v>
      </c>
      <c r="H1640" s="12">
        <v>15540</v>
      </c>
      <c r="I1640" s="6">
        <v>30</v>
      </c>
      <c r="J1640" s="9" t="s">
        <v>5814</v>
      </c>
      <c r="K1640" s="15" t="str">
        <f t="shared" si="25"/>
        <v>製品詳細ページ</v>
      </c>
      <c r="L1640" s="5"/>
      <c r="M1640" s="5" t="s">
        <v>18122</v>
      </c>
    </row>
    <row r="1641" spans="1:13" x14ac:dyDescent="0.45">
      <c r="A1641" s="6" t="s">
        <v>14</v>
      </c>
      <c r="B1641" s="6" t="s">
        <v>5815</v>
      </c>
      <c r="C1641" s="3" t="s">
        <v>5816</v>
      </c>
      <c r="D1641" s="3" t="s">
        <v>5817</v>
      </c>
      <c r="E1641" s="3"/>
      <c r="F1641" s="7" t="s">
        <v>130</v>
      </c>
      <c r="G1641" s="4">
        <v>9130</v>
      </c>
      <c r="H1641" s="12">
        <v>6390</v>
      </c>
      <c r="I1641" s="6">
        <v>30</v>
      </c>
      <c r="J1641" s="9" t="s">
        <v>5818</v>
      </c>
      <c r="K1641" s="15" t="str">
        <f t="shared" si="25"/>
        <v>製品詳細ページ</v>
      </c>
      <c r="L1641" s="5"/>
      <c r="M1641" s="5" t="s">
        <v>18123</v>
      </c>
    </row>
    <row r="1642" spans="1:13" x14ac:dyDescent="0.45">
      <c r="A1642" s="6" t="s">
        <v>14</v>
      </c>
      <c r="B1642" s="6" t="s">
        <v>5819</v>
      </c>
      <c r="C1642" s="3" t="s">
        <v>5816</v>
      </c>
      <c r="D1642" s="3" t="s">
        <v>5817</v>
      </c>
      <c r="E1642" s="3"/>
      <c r="F1642" s="7" t="s">
        <v>36</v>
      </c>
      <c r="G1642" s="4">
        <v>33600</v>
      </c>
      <c r="H1642" s="12">
        <v>16800</v>
      </c>
      <c r="I1642" s="6">
        <v>50</v>
      </c>
      <c r="J1642" s="9" t="s">
        <v>5818</v>
      </c>
      <c r="K1642" s="15" t="str">
        <f t="shared" si="25"/>
        <v>製品詳細ページ</v>
      </c>
      <c r="L1642" s="5"/>
      <c r="M1642" s="5" t="s">
        <v>18123</v>
      </c>
    </row>
    <row r="1643" spans="1:13" x14ac:dyDescent="0.45">
      <c r="A1643" s="6" t="s">
        <v>14</v>
      </c>
      <c r="B1643" s="6" t="s">
        <v>5820</v>
      </c>
      <c r="C1643" s="3" t="s">
        <v>5821</v>
      </c>
      <c r="D1643" s="3" t="s">
        <v>5822</v>
      </c>
      <c r="E1643" s="3" t="s">
        <v>249</v>
      </c>
      <c r="F1643" s="7" t="s">
        <v>36</v>
      </c>
      <c r="G1643" s="4">
        <v>24200</v>
      </c>
      <c r="H1643" s="12">
        <v>16940</v>
      </c>
      <c r="I1643" s="6">
        <v>30</v>
      </c>
      <c r="J1643" s="9" t="s">
        <v>5823</v>
      </c>
      <c r="K1643" s="15" t="str">
        <f t="shared" si="25"/>
        <v>製品詳細ページ</v>
      </c>
      <c r="L1643" s="5"/>
      <c r="M1643" s="5" t="s">
        <v>18124</v>
      </c>
    </row>
    <row r="1644" spans="1:13" x14ac:dyDescent="0.45">
      <c r="A1644" s="6" t="s">
        <v>14</v>
      </c>
      <c r="B1644" s="6" t="s">
        <v>5824</v>
      </c>
      <c r="C1644" s="3" t="s">
        <v>5821</v>
      </c>
      <c r="D1644" s="3" t="s">
        <v>5822</v>
      </c>
      <c r="E1644" s="3" t="s">
        <v>249</v>
      </c>
      <c r="F1644" s="7" t="s">
        <v>18</v>
      </c>
      <c r="G1644" s="4" t="s">
        <v>4444</v>
      </c>
      <c r="H1644" s="12">
        <v>76000</v>
      </c>
      <c r="I1644" s="6" t="s">
        <v>4445</v>
      </c>
      <c r="J1644" s="9" t="s">
        <v>5823</v>
      </c>
      <c r="K1644" s="15" t="str">
        <f t="shared" si="25"/>
        <v>製品詳細ページ</v>
      </c>
      <c r="L1644" s="5"/>
      <c r="M1644" s="5" t="s">
        <v>18124</v>
      </c>
    </row>
    <row r="1645" spans="1:13" x14ac:dyDescent="0.45">
      <c r="A1645" s="6" t="s">
        <v>14</v>
      </c>
      <c r="B1645" s="6" t="s">
        <v>5825</v>
      </c>
      <c r="C1645" s="3" t="s">
        <v>5826</v>
      </c>
      <c r="D1645" s="3" t="s">
        <v>5827</v>
      </c>
      <c r="E1645" s="3" t="s">
        <v>244</v>
      </c>
      <c r="F1645" s="7" t="s">
        <v>18</v>
      </c>
      <c r="G1645" s="4">
        <v>110100</v>
      </c>
      <c r="H1645" s="12">
        <v>77070</v>
      </c>
      <c r="I1645" s="6">
        <v>30</v>
      </c>
      <c r="J1645" s="9" t="s">
        <v>5823</v>
      </c>
      <c r="K1645" s="15" t="str">
        <f t="shared" si="25"/>
        <v>製品詳細ページ</v>
      </c>
      <c r="L1645" s="5"/>
      <c r="M1645" s="5" t="s">
        <v>18125</v>
      </c>
    </row>
    <row r="1646" spans="1:13" x14ac:dyDescent="0.45">
      <c r="A1646" s="6" t="s">
        <v>14</v>
      </c>
      <c r="B1646" s="6" t="s">
        <v>5828</v>
      </c>
      <c r="C1646" s="3" t="s">
        <v>5829</v>
      </c>
      <c r="D1646" s="3" t="s">
        <v>5830</v>
      </c>
      <c r="E1646" s="3" t="s">
        <v>89</v>
      </c>
      <c r="F1646" s="7" t="s">
        <v>84</v>
      </c>
      <c r="G1646" s="4">
        <v>2920</v>
      </c>
      <c r="H1646" s="12">
        <v>2040</v>
      </c>
      <c r="I1646" s="6">
        <v>30</v>
      </c>
      <c r="J1646" s="9" t="s">
        <v>5831</v>
      </c>
      <c r="K1646" s="15" t="str">
        <f t="shared" si="25"/>
        <v>製品詳細ページ</v>
      </c>
      <c r="L1646" s="5"/>
      <c r="M1646" s="5" t="s">
        <v>18126</v>
      </c>
    </row>
    <row r="1647" spans="1:13" x14ac:dyDescent="0.45">
      <c r="A1647" s="6" t="s">
        <v>14</v>
      </c>
      <c r="B1647" s="6" t="s">
        <v>5832</v>
      </c>
      <c r="C1647" s="3" t="s">
        <v>5833</v>
      </c>
      <c r="D1647" s="3" t="s">
        <v>5834</v>
      </c>
      <c r="E1647" s="3"/>
      <c r="F1647" s="7" t="s">
        <v>130</v>
      </c>
      <c r="G1647" s="4">
        <v>11000</v>
      </c>
      <c r="H1647" s="12">
        <v>7700</v>
      </c>
      <c r="I1647" s="6">
        <v>30</v>
      </c>
      <c r="J1647" s="9" t="s">
        <v>5835</v>
      </c>
      <c r="K1647" s="15" t="str">
        <f t="shared" si="25"/>
        <v>製品詳細ページ</v>
      </c>
      <c r="L1647" s="5"/>
      <c r="M1647" s="5" t="s">
        <v>18127</v>
      </c>
    </row>
    <row r="1648" spans="1:13" x14ac:dyDescent="0.45">
      <c r="A1648" s="6" t="s">
        <v>14</v>
      </c>
      <c r="B1648" s="6" t="s">
        <v>5836</v>
      </c>
      <c r="C1648" s="3" t="s">
        <v>5837</v>
      </c>
      <c r="D1648" s="3" t="s">
        <v>5838</v>
      </c>
      <c r="E1648" s="3" t="s">
        <v>83</v>
      </c>
      <c r="F1648" s="7" t="s">
        <v>130</v>
      </c>
      <c r="G1648" s="4">
        <v>4620</v>
      </c>
      <c r="H1648" s="12">
        <v>3230</v>
      </c>
      <c r="I1648" s="6">
        <v>30</v>
      </c>
      <c r="J1648" s="9" t="s">
        <v>5839</v>
      </c>
      <c r="K1648" s="15" t="str">
        <f t="shared" si="25"/>
        <v>製品詳細ページ</v>
      </c>
      <c r="L1648" s="5"/>
      <c r="M1648" s="5" t="s">
        <v>18128</v>
      </c>
    </row>
    <row r="1649" spans="1:13" x14ac:dyDescent="0.45">
      <c r="A1649" s="6" t="s">
        <v>14</v>
      </c>
      <c r="B1649" s="6" t="s">
        <v>5840</v>
      </c>
      <c r="C1649" s="3" t="s">
        <v>5841</v>
      </c>
      <c r="D1649" s="3" t="s">
        <v>5842</v>
      </c>
      <c r="E1649" s="3"/>
      <c r="F1649" s="7" t="s">
        <v>36</v>
      </c>
      <c r="G1649" s="4">
        <v>7040</v>
      </c>
      <c r="H1649" s="12">
        <v>4930</v>
      </c>
      <c r="I1649" s="6">
        <v>30</v>
      </c>
      <c r="J1649" s="9" t="s">
        <v>5843</v>
      </c>
      <c r="K1649" s="15" t="str">
        <f t="shared" si="25"/>
        <v>製品詳細ページ</v>
      </c>
      <c r="L1649" s="5"/>
      <c r="M1649" s="5" t="s">
        <v>18129</v>
      </c>
    </row>
    <row r="1650" spans="1:13" x14ac:dyDescent="0.45">
      <c r="A1650" s="6" t="s">
        <v>14</v>
      </c>
      <c r="B1650" s="6" t="s">
        <v>5844</v>
      </c>
      <c r="C1650" s="3" t="s">
        <v>5841</v>
      </c>
      <c r="D1650" s="3" t="s">
        <v>5842</v>
      </c>
      <c r="E1650" s="3"/>
      <c r="F1650" s="7" t="s">
        <v>18</v>
      </c>
      <c r="G1650" s="4">
        <v>19800</v>
      </c>
      <c r="H1650" s="12">
        <v>9900</v>
      </c>
      <c r="I1650" s="6">
        <v>50</v>
      </c>
      <c r="J1650" s="9" t="s">
        <v>5843</v>
      </c>
      <c r="K1650" s="15" t="str">
        <f t="shared" si="25"/>
        <v>製品詳細ページ</v>
      </c>
      <c r="L1650" s="5"/>
      <c r="M1650" s="5" t="s">
        <v>18129</v>
      </c>
    </row>
    <row r="1651" spans="1:13" x14ac:dyDescent="0.45">
      <c r="A1651" s="6" t="s">
        <v>14</v>
      </c>
      <c r="B1651" s="6" t="s">
        <v>5845</v>
      </c>
      <c r="C1651" s="3" t="s">
        <v>5846</v>
      </c>
      <c r="D1651" s="3" t="s">
        <v>5847</v>
      </c>
      <c r="E1651" s="3" t="s">
        <v>249</v>
      </c>
      <c r="F1651" s="7" t="s">
        <v>288</v>
      </c>
      <c r="G1651" s="4">
        <v>14900</v>
      </c>
      <c r="H1651" s="12">
        <v>10430</v>
      </c>
      <c r="I1651" s="6">
        <v>30</v>
      </c>
      <c r="J1651" s="9" t="s">
        <v>5848</v>
      </c>
      <c r="K1651" s="15" t="str">
        <f t="shared" si="25"/>
        <v>製品詳細ページ</v>
      </c>
      <c r="L1651" s="5"/>
      <c r="M1651" s="5" t="s">
        <v>18130</v>
      </c>
    </row>
    <row r="1652" spans="1:13" x14ac:dyDescent="0.45">
      <c r="A1652" s="6" t="s">
        <v>14</v>
      </c>
      <c r="B1652" s="6" t="s">
        <v>5849</v>
      </c>
      <c r="C1652" s="3" t="s">
        <v>5850</v>
      </c>
      <c r="D1652" s="3" t="s">
        <v>5851</v>
      </c>
      <c r="E1652" s="3" t="s">
        <v>249</v>
      </c>
      <c r="F1652" s="7" t="s">
        <v>18</v>
      </c>
      <c r="G1652" s="4">
        <v>22400</v>
      </c>
      <c r="H1652" s="12">
        <v>11200</v>
      </c>
      <c r="I1652" s="6">
        <v>50</v>
      </c>
      <c r="J1652" s="9" t="s">
        <v>5852</v>
      </c>
      <c r="K1652" s="15" t="str">
        <f t="shared" si="25"/>
        <v>製品詳細ページ</v>
      </c>
      <c r="L1652" s="5"/>
      <c r="M1652" s="5" t="s">
        <v>18131</v>
      </c>
    </row>
    <row r="1653" spans="1:13" x14ac:dyDescent="0.45">
      <c r="A1653" s="6" t="s">
        <v>14</v>
      </c>
      <c r="B1653" s="6" t="s">
        <v>5853</v>
      </c>
      <c r="C1653" s="3" t="s">
        <v>5854</v>
      </c>
      <c r="D1653" s="3" t="s">
        <v>5855</v>
      </c>
      <c r="E1653" s="3"/>
      <c r="F1653" s="7" t="s">
        <v>18</v>
      </c>
      <c r="G1653" s="4">
        <v>33000</v>
      </c>
      <c r="H1653" s="12">
        <v>16500</v>
      </c>
      <c r="I1653" s="6">
        <v>50</v>
      </c>
      <c r="J1653" s="9" t="s">
        <v>5856</v>
      </c>
      <c r="K1653" s="15" t="str">
        <f t="shared" si="25"/>
        <v>製品詳細ページ</v>
      </c>
      <c r="L1653" s="5"/>
      <c r="M1653" s="5" t="s">
        <v>18132</v>
      </c>
    </row>
    <row r="1654" spans="1:13" x14ac:dyDescent="0.45">
      <c r="A1654" s="6" t="s">
        <v>14</v>
      </c>
      <c r="B1654" s="6" t="s">
        <v>5857</v>
      </c>
      <c r="C1654" s="3" t="s">
        <v>5858</v>
      </c>
      <c r="D1654" s="3" t="s">
        <v>5859</v>
      </c>
      <c r="E1654" s="3"/>
      <c r="F1654" s="7" t="s">
        <v>36</v>
      </c>
      <c r="G1654" s="4">
        <v>51700</v>
      </c>
      <c r="H1654" s="12">
        <v>25850</v>
      </c>
      <c r="I1654" s="6">
        <v>50</v>
      </c>
      <c r="J1654" s="9" t="s">
        <v>5860</v>
      </c>
      <c r="K1654" s="15" t="str">
        <f t="shared" si="25"/>
        <v>製品詳細ページ</v>
      </c>
      <c r="L1654" s="5"/>
      <c r="M1654" s="5" t="s">
        <v>18133</v>
      </c>
    </row>
    <row r="1655" spans="1:13" x14ac:dyDescent="0.45">
      <c r="A1655" s="6" t="s">
        <v>14</v>
      </c>
      <c r="B1655" s="6" t="s">
        <v>5861</v>
      </c>
      <c r="C1655" s="3" t="s">
        <v>5862</v>
      </c>
      <c r="D1655" s="3" t="s">
        <v>5863</v>
      </c>
      <c r="E1655" s="3"/>
      <c r="F1655" s="7" t="s">
        <v>130</v>
      </c>
      <c r="G1655" s="4">
        <v>5280</v>
      </c>
      <c r="H1655" s="12">
        <v>3700</v>
      </c>
      <c r="I1655" s="6">
        <v>30</v>
      </c>
      <c r="J1655" s="9" t="s">
        <v>5864</v>
      </c>
      <c r="K1655" s="15" t="str">
        <f t="shared" si="25"/>
        <v>製品詳細ページ</v>
      </c>
      <c r="L1655" s="5"/>
      <c r="M1655" s="5" t="s">
        <v>18134</v>
      </c>
    </row>
    <row r="1656" spans="1:13" x14ac:dyDescent="0.45">
      <c r="A1656" s="6" t="s">
        <v>14</v>
      </c>
      <c r="B1656" s="6" t="s">
        <v>5865</v>
      </c>
      <c r="C1656" s="3" t="s">
        <v>5862</v>
      </c>
      <c r="D1656" s="3" t="s">
        <v>5863</v>
      </c>
      <c r="E1656" s="3"/>
      <c r="F1656" s="7" t="s">
        <v>36</v>
      </c>
      <c r="G1656" s="4">
        <v>16700</v>
      </c>
      <c r="H1656" s="12">
        <v>11690</v>
      </c>
      <c r="I1656" s="6">
        <v>30</v>
      </c>
      <c r="J1656" s="9" t="s">
        <v>5864</v>
      </c>
      <c r="K1656" s="15" t="str">
        <f t="shared" si="25"/>
        <v>製品詳細ページ</v>
      </c>
      <c r="L1656" s="5"/>
      <c r="M1656" s="5" t="s">
        <v>18135</v>
      </c>
    </row>
    <row r="1657" spans="1:13" x14ac:dyDescent="0.45">
      <c r="A1657" s="6" t="s">
        <v>20</v>
      </c>
      <c r="B1657" s="6" t="s">
        <v>5866</v>
      </c>
      <c r="C1657" s="3" t="s">
        <v>5867</v>
      </c>
      <c r="D1657" s="3" t="s">
        <v>5868</v>
      </c>
      <c r="E1657" s="3" t="s">
        <v>5869</v>
      </c>
      <c r="F1657" s="7" t="s">
        <v>67</v>
      </c>
      <c r="G1657" s="4">
        <v>4240</v>
      </c>
      <c r="H1657" s="12">
        <v>2970</v>
      </c>
      <c r="I1657" s="6">
        <v>30</v>
      </c>
      <c r="J1657" s="9" t="s">
        <v>5870</v>
      </c>
      <c r="K1657" s="15" t="str">
        <f t="shared" si="25"/>
        <v>製品詳細ページ</v>
      </c>
      <c r="L1657" s="5"/>
      <c r="M1657" s="5" t="s">
        <v>18136</v>
      </c>
    </row>
    <row r="1658" spans="1:13" x14ac:dyDescent="0.45">
      <c r="A1658" s="6" t="s">
        <v>20</v>
      </c>
      <c r="B1658" s="6" t="s">
        <v>5871</v>
      </c>
      <c r="C1658" s="3" t="s">
        <v>5872</v>
      </c>
      <c r="D1658" s="3" t="s">
        <v>5873</v>
      </c>
      <c r="E1658" s="3" t="s">
        <v>1562</v>
      </c>
      <c r="F1658" s="7" t="s">
        <v>1572</v>
      </c>
      <c r="G1658" s="4">
        <v>42400</v>
      </c>
      <c r="H1658" s="12">
        <v>29680</v>
      </c>
      <c r="I1658" s="6">
        <v>30</v>
      </c>
      <c r="J1658" s="9" t="s">
        <v>5874</v>
      </c>
      <c r="K1658" s="15" t="str">
        <f t="shared" si="25"/>
        <v>製品詳細ページ</v>
      </c>
      <c r="L1658" s="5"/>
      <c r="M1658" s="5" t="s">
        <v>18137</v>
      </c>
    </row>
    <row r="1659" spans="1:13" x14ac:dyDescent="0.45">
      <c r="A1659" s="6" t="s">
        <v>20</v>
      </c>
      <c r="B1659" s="6" t="s">
        <v>5875</v>
      </c>
      <c r="C1659" s="3" t="s">
        <v>5876</v>
      </c>
      <c r="D1659" s="3" t="s">
        <v>5877</v>
      </c>
      <c r="E1659" s="3" t="s">
        <v>1562</v>
      </c>
      <c r="F1659" s="7" t="s">
        <v>1340</v>
      </c>
      <c r="G1659" s="4">
        <v>18900</v>
      </c>
      <c r="H1659" s="12">
        <v>15120</v>
      </c>
      <c r="I1659" s="6">
        <v>20</v>
      </c>
      <c r="J1659" s="9" t="s">
        <v>5874</v>
      </c>
      <c r="K1659" s="15" t="str">
        <f t="shared" si="25"/>
        <v>製品詳細ページ</v>
      </c>
      <c r="L1659" s="5"/>
      <c r="M1659" s="5" t="s">
        <v>18138</v>
      </c>
    </row>
    <row r="1660" spans="1:13" x14ac:dyDescent="0.45">
      <c r="A1660" s="6" t="s">
        <v>14</v>
      </c>
      <c r="B1660" s="6" t="s">
        <v>5878</v>
      </c>
      <c r="C1660" s="3" t="s">
        <v>5879</v>
      </c>
      <c r="D1660" s="3" t="s">
        <v>5880</v>
      </c>
      <c r="E1660" s="3"/>
      <c r="F1660" s="7" t="s">
        <v>288</v>
      </c>
      <c r="G1660" s="4">
        <v>20400</v>
      </c>
      <c r="H1660" s="12">
        <v>14280</v>
      </c>
      <c r="I1660" s="6">
        <v>30</v>
      </c>
      <c r="J1660" s="9" t="s">
        <v>5881</v>
      </c>
      <c r="K1660" s="15" t="str">
        <f t="shared" si="25"/>
        <v>製品詳細ページ</v>
      </c>
      <c r="L1660" s="5"/>
      <c r="M1660" s="5" t="s">
        <v>18139</v>
      </c>
    </row>
    <row r="1661" spans="1:13" x14ac:dyDescent="0.45">
      <c r="A1661" s="6" t="s">
        <v>14</v>
      </c>
      <c r="B1661" s="6" t="s">
        <v>5882</v>
      </c>
      <c r="C1661" s="3" t="s">
        <v>5883</v>
      </c>
      <c r="D1661" s="3" t="s">
        <v>5884</v>
      </c>
      <c r="E1661" s="3"/>
      <c r="F1661" s="7" t="s">
        <v>130</v>
      </c>
      <c r="G1661" s="4">
        <v>16500</v>
      </c>
      <c r="H1661" s="12">
        <v>11550</v>
      </c>
      <c r="I1661" s="6">
        <v>30</v>
      </c>
      <c r="J1661" s="9" t="s">
        <v>5885</v>
      </c>
      <c r="K1661" s="15" t="str">
        <f t="shared" si="25"/>
        <v>製品詳細ページ</v>
      </c>
      <c r="L1661" s="5"/>
      <c r="M1661" s="5" t="s">
        <v>18140</v>
      </c>
    </row>
    <row r="1662" spans="1:13" x14ac:dyDescent="0.45">
      <c r="A1662" s="6" t="s">
        <v>14</v>
      </c>
      <c r="B1662" s="6" t="s">
        <v>5886</v>
      </c>
      <c r="C1662" s="3" t="s">
        <v>5887</v>
      </c>
      <c r="D1662" s="3" t="s">
        <v>5888</v>
      </c>
      <c r="E1662" s="3"/>
      <c r="F1662" s="7" t="s">
        <v>36</v>
      </c>
      <c r="G1662" s="4">
        <v>24200</v>
      </c>
      <c r="H1662" s="12">
        <v>12100</v>
      </c>
      <c r="I1662" s="6">
        <v>50</v>
      </c>
      <c r="J1662" s="9" t="s">
        <v>5889</v>
      </c>
      <c r="K1662" s="15" t="str">
        <f t="shared" si="25"/>
        <v>製品詳細ページ</v>
      </c>
      <c r="L1662" s="5"/>
      <c r="M1662" s="5" t="s">
        <v>18141</v>
      </c>
    </row>
    <row r="1663" spans="1:13" x14ac:dyDescent="0.45">
      <c r="A1663" s="6" t="s">
        <v>14</v>
      </c>
      <c r="B1663" s="6" t="s">
        <v>5890</v>
      </c>
      <c r="C1663" s="3" t="s">
        <v>5891</v>
      </c>
      <c r="D1663" s="3" t="s">
        <v>5892</v>
      </c>
      <c r="E1663" s="3"/>
      <c r="F1663" s="7" t="s">
        <v>36</v>
      </c>
      <c r="G1663" s="4">
        <v>11000</v>
      </c>
      <c r="H1663" s="12">
        <v>5500</v>
      </c>
      <c r="I1663" s="6">
        <v>50</v>
      </c>
      <c r="J1663" s="9" t="s">
        <v>5893</v>
      </c>
      <c r="K1663" s="15" t="str">
        <f t="shared" si="25"/>
        <v>製品詳細ページ</v>
      </c>
      <c r="L1663" s="5"/>
      <c r="M1663" s="5" t="s">
        <v>18142</v>
      </c>
    </row>
    <row r="1664" spans="1:13" x14ac:dyDescent="0.45">
      <c r="A1664" s="6" t="s">
        <v>14</v>
      </c>
      <c r="B1664" s="6" t="s">
        <v>5894</v>
      </c>
      <c r="C1664" s="3" t="s">
        <v>5895</v>
      </c>
      <c r="D1664" s="3" t="s">
        <v>5896</v>
      </c>
      <c r="E1664" s="3"/>
      <c r="F1664" s="7" t="s">
        <v>18</v>
      </c>
      <c r="G1664" s="4">
        <v>9570</v>
      </c>
      <c r="H1664" s="12">
        <v>6700</v>
      </c>
      <c r="I1664" s="6">
        <v>30</v>
      </c>
      <c r="J1664" s="9" t="s">
        <v>5897</v>
      </c>
      <c r="K1664" s="15" t="str">
        <f t="shared" si="25"/>
        <v>製品詳細ページ</v>
      </c>
      <c r="L1664" s="5"/>
      <c r="M1664" s="5" t="s">
        <v>18143</v>
      </c>
    </row>
    <row r="1665" spans="1:13" x14ac:dyDescent="0.45">
      <c r="A1665" s="6" t="s">
        <v>14</v>
      </c>
      <c r="B1665" s="6" t="s">
        <v>5898</v>
      </c>
      <c r="C1665" s="3" t="s">
        <v>5899</v>
      </c>
      <c r="D1665" s="3" t="s">
        <v>5900</v>
      </c>
      <c r="E1665" s="3"/>
      <c r="F1665" s="7" t="s">
        <v>18</v>
      </c>
      <c r="G1665" s="4">
        <v>16100</v>
      </c>
      <c r="H1665" s="12">
        <v>11270</v>
      </c>
      <c r="I1665" s="6">
        <v>30</v>
      </c>
      <c r="J1665" s="9" t="s">
        <v>5901</v>
      </c>
      <c r="K1665" s="15" t="str">
        <f t="shared" si="25"/>
        <v>製品詳細ページ</v>
      </c>
      <c r="L1665" s="5"/>
      <c r="M1665" s="5" t="s">
        <v>18144</v>
      </c>
    </row>
    <row r="1666" spans="1:13" x14ac:dyDescent="0.45">
      <c r="A1666" s="6" t="s">
        <v>14</v>
      </c>
      <c r="B1666" s="6" t="s">
        <v>5902</v>
      </c>
      <c r="C1666" s="3" t="s">
        <v>5903</v>
      </c>
      <c r="D1666" s="3" t="s">
        <v>5904</v>
      </c>
      <c r="E1666" s="3"/>
      <c r="F1666" s="7" t="s">
        <v>18</v>
      </c>
      <c r="G1666" s="4">
        <v>18500</v>
      </c>
      <c r="H1666" s="12">
        <v>9250</v>
      </c>
      <c r="I1666" s="6">
        <v>50</v>
      </c>
      <c r="J1666" s="9" t="s">
        <v>5905</v>
      </c>
      <c r="K1666" s="15" t="str">
        <f t="shared" si="25"/>
        <v>製品詳細ページ</v>
      </c>
      <c r="L1666" s="5"/>
      <c r="M1666" s="5" t="s">
        <v>18145</v>
      </c>
    </row>
    <row r="1667" spans="1:13" x14ac:dyDescent="0.45">
      <c r="A1667" s="6" t="s">
        <v>14</v>
      </c>
      <c r="B1667" s="6" t="s">
        <v>5906</v>
      </c>
      <c r="C1667" s="3" t="s">
        <v>5907</v>
      </c>
      <c r="D1667" s="3" t="s">
        <v>5908</v>
      </c>
      <c r="E1667" s="3"/>
      <c r="F1667" s="7" t="s">
        <v>288</v>
      </c>
      <c r="G1667" s="4">
        <v>19800</v>
      </c>
      <c r="H1667" s="12">
        <v>13860</v>
      </c>
      <c r="I1667" s="6">
        <v>30</v>
      </c>
      <c r="J1667" s="9" t="s">
        <v>5909</v>
      </c>
      <c r="K1667" s="15" t="str">
        <f t="shared" si="25"/>
        <v>製品詳細ページ</v>
      </c>
      <c r="L1667" s="5"/>
      <c r="M1667" s="5" t="s">
        <v>18146</v>
      </c>
    </row>
    <row r="1668" spans="1:13" x14ac:dyDescent="0.45">
      <c r="A1668" s="6" t="s">
        <v>14</v>
      </c>
      <c r="B1668" s="6" t="s">
        <v>5910</v>
      </c>
      <c r="C1668" s="3" t="s">
        <v>5911</v>
      </c>
      <c r="D1668" s="3" t="s">
        <v>5912</v>
      </c>
      <c r="E1668" s="3"/>
      <c r="F1668" s="7" t="s">
        <v>36</v>
      </c>
      <c r="G1668" s="4">
        <v>20700</v>
      </c>
      <c r="H1668" s="12">
        <v>14490</v>
      </c>
      <c r="I1668" s="6">
        <v>30</v>
      </c>
      <c r="J1668" s="9" t="s">
        <v>5913</v>
      </c>
      <c r="K1668" s="15" t="str">
        <f t="shared" si="25"/>
        <v>製品詳細ページ</v>
      </c>
      <c r="L1668" s="5"/>
      <c r="M1668" s="5" t="s">
        <v>18147</v>
      </c>
    </row>
    <row r="1669" spans="1:13" x14ac:dyDescent="0.45">
      <c r="A1669" s="6" t="s">
        <v>20</v>
      </c>
      <c r="B1669" s="6" t="s">
        <v>5914</v>
      </c>
      <c r="C1669" s="3" t="s">
        <v>5915</v>
      </c>
      <c r="D1669" s="3" t="s">
        <v>5916</v>
      </c>
      <c r="E1669" s="3" t="s">
        <v>24</v>
      </c>
      <c r="F1669" s="7" t="s">
        <v>116</v>
      </c>
      <c r="G1669" s="4">
        <v>8360</v>
      </c>
      <c r="H1669" s="12">
        <v>5850</v>
      </c>
      <c r="I1669" s="6">
        <v>30</v>
      </c>
      <c r="J1669" s="9" t="s">
        <v>5917</v>
      </c>
      <c r="K1669" s="15" t="str">
        <f t="shared" si="25"/>
        <v>製品詳細ページ</v>
      </c>
      <c r="L1669" s="5"/>
      <c r="M1669" s="5" t="s">
        <v>18148</v>
      </c>
    </row>
    <row r="1670" spans="1:13" x14ac:dyDescent="0.45">
      <c r="A1670" s="6" t="s">
        <v>14</v>
      </c>
      <c r="B1670" s="6" t="s">
        <v>5918</v>
      </c>
      <c r="C1670" s="3" t="s">
        <v>5919</v>
      </c>
      <c r="D1670" s="3" t="s">
        <v>5920</v>
      </c>
      <c r="E1670" s="3"/>
      <c r="F1670" s="7" t="s">
        <v>178</v>
      </c>
      <c r="G1670" s="4">
        <v>26100</v>
      </c>
      <c r="H1670" s="12">
        <v>18270</v>
      </c>
      <c r="I1670" s="6">
        <v>30</v>
      </c>
      <c r="J1670" s="9" t="s">
        <v>5921</v>
      </c>
      <c r="K1670" s="15" t="str">
        <f t="shared" si="25"/>
        <v>製品詳細ページ</v>
      </c>
      <c r="L1670" s="5"/>
      <c r="M1670" s="5" t="s">
        <v>18149</v>
      </c>
    </row>
    <row r="1671" spans="1:13" x14ac:dyDescent="0.45">
      <c r="A1671" s="6" t="s">
        <v>14</v>
      </c>
      <c r="B1671" s="6" t="s">
        <v>5922</v>
      </c>
      <c r="C1671" s="3" t="s">
        <v>5923</v>
      </c>
      <c r="D1671" s="3" t="s">
        <v>5924</v>
      </c>
      <c r="E1671" s="3"/>
      <c r="F1671" s="7" t="s">
        <v>130</v>
      </c>
      <c r="G1671" s="4">
        <v>4510</v>
      </c>
      <c r="H1671" s="12">
        <v>3160</v>
      </c>
      <c r="I1671" s="6">
        <v>30</v>
      </c>
      <c r="J1671" s="9" t="s">
        <v>5925</v>
      </c>
      <c r="K1671" s="15" t="str">
        <f t="shared" si="25"/>
        <v>製品詳細ページ</v>
      </c>
      <c r="L1671" s="5"/>
      <c r="M1671" s="5" t="s">
        <v>18150</v>
      </c>
    </row>
    <row r="1672" spans="1:13" x14ac:dyDescent="0.45">
      <c r="A1672" s="6" t="s">
        <v>14</v>
      </c>
      <c r="B1672" s="6" t="s">
        <v>5926</v>
      </c>
      <c r="C1672" s="3" t="s">
        <v>5927</v>
      </c>
      <c r="D1672" s="3" t="s">
        <v>5928</v>
      </c>
      <c r="E1672" s="3"/>
      <c r="F1672" s="7" t="s">
        <v>18</v>
      </c>
      <c r="G1672" s="4">
        <v>46200</v>
      </c>
      <c r="H1672" s="12">
        <v>32340</v>
      </c>
      <c r="I1672" s="6">
        <v>30</v>
      </c>
      <c r="J1672" s="9" t="s">
        <v>5929</v>
      </c>
      <c r="K1672" s="15" t="str">
        <f t="shared" ref="K1672:K1735" si="26">HYPERLINK(M1672,"製品詳細ページ")</f>
        <v>製品詳細ページ</v>
      </c>
      <c r="L1672" s="5"/>
      <c r="M1672" s="5" t="s">
        <v>18151</v>
      </c>
    </row>
    <row r="1673" spans="1:13" x14ac:dyDescent="0.45">
      <c r="A1673" s="6" t="s">
        <v>14</v>
      </c>
      <c r="B1673" s="6" t="s">
        <v>5930</v>
      </c>
      <c r="C1673" s="3" t="s">
        <v>5931</v>
      </c>
      <c r="D1673" s="3" t="s">
        <v>5932</v>
      </c>
      <c r="E1673" s="3"/>
      <c r="F1673" s="7" t="s">
        <v>130</v>
      </c>
      <c r="G1673" s="4">
        <v>5500</v>
      </c>
      <c r="H1673" s="12">
        <v>3850</v>
      </c>
      <c r="I1673" s="6">
        <v>30</v>
      </c>
      <c r="J1673" s="9" t="s">
        <v>5933</v>
      </c>
      <c r="K1673" s="15" t="str">
        <f t="shared" si="26"/>
        <v>製品詳細ページ</v>
      </c>
      <c r="L1673" s="5"/>
      <c r="M1673" s="5" t="s">
        <v>18152</v>
      </c>
    </row>
    <row r="1674" spans="1:13" x14ac:dyDescent="0.45">
      <c r="A1674" s="6" t="s">
        <v>14</v>
      </c>
      <c r="B1674" s="6" t="s">
        <v>5934</v>
      </c>
      <c r="C1674" s="3" t="s">
        <v>5935</v>
      </c>
      <c r="D1674" s="3" t="s">
        <v>5936</v>
      </c>
      <c r="E1674" s="3"/>
      <c r="F1674" s="7" t="s">
        <v>36</v>
      </c>
      <c r="G1674" s="4">
        <v>5390</v>
      </c>
      <c r="H1674" s="12">
        <v>3770</v>
      </c>
      <c r="I1674" s="6">
        <v>30</v>
      </c>
      <c r="J1674" s="9" t="s">
        <v>5937</v>
      </c>
      <c r="K1674" s="15" t="str">
        <f t="shared" si="26"/>
        <v>製品詳細ページ</v>
      </c>
      <c r="L1674" s="5"/>
      <c r="M1674" s="5" t="s">
        <v>18153</v>
      </c>
    </row>
    <row r="1675" spans="1:13" x14ac:dyDescent="0.45">
      <c r="A1675" s="6" t="s">
        <v>14</v>
      </c>
      <c r="B1675" s="6" t="s">
        <v>5938</v>
      </c>
      <c r="C1675" s="3" t="s">
        <v>5939</v>
      </c>
      <c r="D1675" s="3" t="s">
        <v>5940</v>
      </c>
      <c r="E1675" s="3"/>
      <c r="F1675" s="7" t="s">
        <v>36</v>
      </c>
      <c r="G1675" s="4">
        <v>6600</v>
      </c>
      <c r="H1675" s="12">
        <v>4620</v>
      </c>
      <c r="I1675" s="6">
        <v>30</v>
      </c>
      <c r="J1675" s="9" t="s">
        <v>5941</v>
      </c>
      <c r="K1675" s="15" t="str">
        <f t="shared" si="26"/>
        <v>製品詳細ページ</v>
      </c>
      <c r="L1675" s="5"/>
      <c r="M1675" s="5" t="s">
        <v>18154</v>
      </c>
    </row>
    <row r="1676" spans="1:13" x14ac:dyDescent="0.45">
      <c r="A1676" s="6" t="s">
        <v>14</v>
      </c>
      <c r="B1676" s="6" t="s">
        <v>5942</v>
      </c>
      <c r="C1676" s="3" t="s">
        <v>5943</v>
      </c>
      <c r="D1676" s="3" t="s">
        <v>5944</v>
      </c>
      <c r="E1676" s="3"/>
      <c r="F1676" s="7" t="s">
        <v>36</v>
      </c>
      <c r="G1676" s="4">
        <v>6820</v>
      </c>
      <c r="H1676" s="12">
        <v>4770</v>
      </c>
      <c r="I1676" s="6">
        <v>30</v>
      </c>
      <c r="J1676" s="9" t="s">
        <v>5945</v>
      </c>
      <c r="K1676" s="15" t="str">
        <f t="shared" si="26"/>
        <v>製品詳細ページ</v>
      </c>
      <c r="L1676" s="5"/>
      <c r="M1676" s="5" t="s">
        <v>18155</v>
      </c>
    </row>
    <row r="1677" spans="1:13" x14ac:dyDescent="0.45">
      <c r="A1677" s="6" t="s">
        <v>14</v>
      </c>
      <c r="B1677" s="6" t="s">
        <v>5946</v>
      </c>
      <c r="C1677" s="3" t="s">
        <v>5947</v>
      </c>
      <c r="D1677" s="3" t="s">
        <v>5948</v>
      </c>
      <c r="E1677" s="3"/>
      <c r="F1677" s="7" t="s">
        <v>36</v>
      </c>
      <c r="G1677" s="4">
        <v>4510</v>
      </c>
      <c r="H1677" s="12">
        <v>3160</v>
      </c>
      <c r="I1677" s="6">
        <v>30</v>
      </c>
      <c r="J1677" s="9" t="s">
        <v>5949</v>
      </c>
      <c r="K1677" s="15" t="str">
        <f t="shared" si="26"/>
        <v>製品詳細ページ</v>
      </c>
      <c r="L1677" s="5"/>
      <c r="M1677" s="5" t="s">
        <v>18156</v>
      </c>
    </row>
    <row r="1678" spans="1:13" x14ac:dyDescent="0.45">
      <c r="A1678" s="6" t="s">
        <v>14</v>
      </c>
      <c r="B1678" s="6" t="s">
        <v>5950</v>
      </c>
      <c r="C1678" s="3" t="s">
        <v>5951</v>
      </c>
      <c r="D1678" s="3" t="s">
        <v>5952</v>
      </c>
      <c r="E1678" s="3"/>
      <c r="F1678" s="7" t="s">
        <v>36</v>
      </c>
      <c r="G1678" s="4">
        <v>8250</v>
      </c>
      <c r="H1678" s="12">
        <v>4130</v>
      </c>
      <c r="I1678" s="6">
        <v>50</v>
      </c>
      <c r="J1678" s="9" t="s">
        <v>5953</v>
      </c>
      <c r="K1678" s="15" t="str">
        <f t="shared" si="26"/>
        <v>製品詳細ページ</v>
      </c>
      <c r="L1678" s="5"/>
      <c r="M1678" s="5" t="s">
        <v>18157</v>
      </c>
    </row>
    <row r="1679" spans="1:13" x14ac:dyDescent="0.45">
      <c r="A1679" s="6" t="s">
        <v>14</v>
      </c>
      <c r="B1679" s="6" t="s">
        <v>5954</v>
      </c>
      <c r="C1679" s="3" t="s">
        <v>5951</v>
      </c>
      <c r="D1679" s="3" t="s">
        <v>5952</v>
      </c>
      <c r="E1679" s="3"/>
      <c r="F1679" s="7" t="s">
        <v>18</v>
      </c>
      <c r="G1679" s="4">
        <v>28600</v>
      </c>
      <c r="H1679" s="12">
        <v>8580</v>
      </c>
      <c r="I1679" s="6">
        <v>70</v>
      </c>
      <c r="J1679" s="9" t="s">
        <v>5953</v>
      </c>
      <c r="K1679" s="15" t="str">
        <f t="shared" si="26"/>
        <v>製品詳細ページ</v>
      </c>
      <c r="L1679" s="5"/>
      <c r="M1679" s="5" t="s">
        <v>18157</v>
      </c>
    </row>
    <row r="1680" spans="1:13" x14ac:dyDescent="0.45">
      <c r="A1680" s="6" t="s">
        <v>14</v>
      </c>
      <c r="B1680" s="6" t="s">
        <v>5955</v>
      </c>
      <c r="C1680" s="3" t="s">
        <v>5956</v>
      </c>
      <c r="D1680" s="3" t="s">
        <v>5957</v>
      </c>
      <c r="E1680" s="3"/>
      <c r="F1680" s="7" t="s">
        <v>18</v>
      </c>
      <c r="G1680" s="4">
        <v>13400</v>
      </c>
      <c r="H1680" s="12">
        <v>9380</v>
      </c>
      <c r="I1680" s="6">
        <v>30</v>
      </c>
      <c r="J1680" s="9" t="s">
        <v>5958</v>
      </c>
      <c r="K1680" s="15" t="str">
        <f t="shared" si="26"/>
        <v>製品詳細ページ</v>
      </c>
      <c r="L1680" s="5"/>
      <c r="M1680" s="5" t="s">
        <v>18158</v>
      </c>
    </row>
    <row r="1681" spans="1:13" x14ac:dyDescent="0.45">
      <c r="A1681" s="6" t="s">
        <v>14</v>
      </c>
      <c r="B1681" s="6" t="s">
        <v>5959</v>
      </c>
      <c r="C1681" s="3" t="s">
        <v>5960</v>
      </c>
      <c r="D1681" s="3" t="s">
        <v>5961</v>
      </c>
      <c r="E1681" s="3"/>
      <c r="F1681" s="7" t="s">
        <v>130</v>
      </c>
      <c r="G1681" s="4">
        <v>5500</v>
      </c>
      <c r="H1681" s="12">
        <v>3850</v>
      </c>
      <c r="I1681" s="6">
        <v>30</v>
      </c>
      <c r="J1681" s="9" t="s">
        <v>5962</v>
      </c>
      <c r="K1681" s="15" t="str">
        <f t="shared" si="26"/>
        <v>製品詳細ページ</v>
      </c>
      <c r="L1681" s="5"/>
      <c r="M1681" s="5" t="s">
        <v>18159</v>
      </c>
    </row>
    <row r="1682" spans="1:13" x14ac:dyDescent="0.45">
      <c r="A1682" s="6" t="s">
        <v>14</v>
      </c>
      <c r="B1682" s="6" t="s">
        <v>5963</v>
      </c>
      <c r="C1682" s="3" t="s">
        <v>5964</v>
      </c>
      <c r="D1682" s="3" t="s">
        <v>5965</v>
      </c>
      <c r="E1682" s="3"/>
      <c r="F1682" s="7" t="s">
        <v>36</v>
      </c>
      <c r="G1682" s="4">
        <v>40300</v>
      </c>
      <c r="H1682" s="12">
        <v>12090</v>
      </c>
      <c r="I1682" s="6">
        <v>70</v>
      </c>
      <c r="J1682" s="9" t="s">
        <v>5966</v>
      </c>
      <c r="K1682" s="15" t="str">
        <f t="shared" si="26"/>
        <v>製品詳細ページ</v>
      </c>
      <c r="L1682" s="5"/>
      <c r="M1682" s="5" t="s">
        <v>18160</v>
      </c>
    </row>
    <row r="1683" spans="1:13" x14ac:dyDescent="0.45">
      <c r="A1683" s="6" t="s">
        <v>14</v>
      </c>
      <c r="B1683" s="6" t="s">
        <v>5967</v>
      </c>
      <c r="C1683" s="3" t="s">
        <v>5968</v>
      </c>
      <c r="D1683" s="3" t="s">
        <v>5969</v>
      </c>
      <c r="E1683" s="3"/>
      <c r="F1683" s="7" t="s">
        <v>36</v>
      </c>
      <c r="G1683" s="4">
        <v>3850</v>
      </c>
      <c r="H1683" s="12">
        <v>2700</v>
      </c>
      <c r="I1683" s="6">
        <v>30</v>
      </c>
      <c r="J1683" s="9" t="s">
        <v>5970</v>
      </c>
      <c r="K1683" s="15" t="str">
        <f t="shared" si="26"/>
        <v>製品詳細ページ</v>
      </c>
      <c r="L1683" s="5"/>
      <c r="M1683" s="5" t="s">
        <v>18161</v>
      </c>
    </row>
    <row r="1684" spans="1:13" x14ac:dyDescent="0.45">
      <c r="A1684" s="6" t="s">
        <v>14</v>
      </c>
      <c r="B1684" s="6" t="s">
        <v>5971</v>
      </c>
      <c r="C1684" s="3" t="s">
        <v>5972</v>
      </c>
      <c r="D1684" s="3" t="s">
        <v>5973</v>
      </c>
      <c r="E1684" s="3"/>
      <c r="F1684" s="7" t="s">
        <v>130</v>
      </c>
      <c r="G1684" s="4">
        <v>6600</v>
      </c>
      <c r="H1684" s="12">
        <v>4620</v>
      </c>
      <c r="I1684" s="6">
        <v>30</v>
      </c>
      <c r="J1684" s="9" t="s">
        <v>5974</v>
      </c>
      <c r="K1684" s="15" t="str">
        <f t="shared" si="26"/>
        <v>製品詳細ページ</v>
      </c>
      <c r="L1684" s="5"/>
      <c r="M1684" s="5" t="s">
        <v>18162</v>
      </c>
    </row>
    <row r="1685" spans="1:13" x14ac:dyDescent="0.45">
      <c r="A1685" s="6" t="s">
        <v>14</v>
      </c>
      <c r="B1685" s="6" t="s">
        <v>5975</v>
      </c>
      <c r="C1685" s="3" t="s">
        <v>5972</v>
      </c>
      <c r="D1685" s="3" t="s">
        <v>5973</v>
      </c>
      <c r="E1685" s="3"/>
      <c r="F1685" s="7" t="s">
        <v>36</v>
      </c>
      <c r="G1685" s="4">
        <v>16000</v>
      </c>
      <c r="H1685" s="12">
        <v>11200</v>
      </c>
      <c r="I1685" s="6">
        <v>30</v>
      </c>
      <c r="J1685" s="9" t="s">
        <v>5974</v>
      </c>
      <c r="K1685" s="15" t="str">
        <f t="shared" si="26"/>
        <v>製品詳細ページ</v>
      </c>
      <c r="L1685" s="5"/>
      <c r="M1685" s="5" t="s">
        <v>18162</v>
      </c>
    </row>
    <row r="1686" spans="1:13" x14ac:dyDescent="0.45">
      <c r="A1686" s="6" t="s">
        <v>14</v>
      </c>
      <c r="B1686" s="6" t="s">
        <v>5976</v>
      </c>
      <c r="C1686" s="3" t="s">
        <v>5977</v>
      </c>
      <c r="D1686" s="3" t="s">
        <v>5978</v>
      </c>
      <c r="E1686" s="3"/>
      <c r="F1686" s="7" t="s">
        <v>130</v>
      </c>
      <c r="G1686" s="4">
        <v>7700</v>
      </c>
      <c r="H1686" s="12">
        <v>5390</v>
      </c>
      <c r="I1686" s="6">
        <v>30</v>
      </c>
      <c r="J1686" s="9" t="s">
        <v>5979</v>
      </c>
      <c r="K1686" s="15" t="str">
        <f t="shared" si="26"/>
        <v>製品詳細ページ</v>
      </c>
      <c r="L1686" s="5"/>
      <c r="M1686" s="5" t="s">
        <v>18163</v>
      </c>
    </row>
    <row r="1687" spans="1:13" x14ac:dyDescent="0.45">
      <c r="A1687" s="6" t="s">
        <v>14</v>
      </c>
      <c r="B1687" s="6" t="s">
        <v>5980</v>
      </c>
      <c r="C1687" s="3" t="s">
        <v>5977</v>
      </c>
      <c r="D1687" s="3" t="s">
        <v>5978</v>
      </c>
      <c r="E1687" s="3"/>
      <c r="F1687" s="7" t="s">
        <v>36</v>
      </c>
      <c r="G1687" s="4">
        <v>23100</v>
      </c>
      <c r="H1687" s="12">
        <v>16170</v>
      </c>
      <c r="I1687" s="6">
        <v>30</v>
      </c>
      <c r="J1687" s="9" t="s">
        <v>5979</v>
      </c>
      <c r="K1687" s="15" t="str">
        <f t="shared" si="26"/>
        <v>製品詳細ページ</v>
      </c>
      <c r="L1687" s="5"/>
      <c r="M1687" s="5" t="s">
        <v>18163</v>
      </c>
    </row>
    <row r="1688" spans="1:13" x14ac:dyDescent="0.45">
      <c r="A1688" s="6" t="s">
        <v>14</v>
      </c>
      <c r="B1688" s="6" t="s">
        <v>5981</v>
      </c>
      <c r="C1688" s="3" t="s">
        <v>5982</v>
      </c>
      <c r="D1688" s="3" t="s">
        <v>5983</v>
      </c>
      <c r="E1688" s="3"/>
      <c r="F1688" s="7" t="s">
        <v>130</v>
      </c>
      <c r="G1688" s="4">
        <v>6820</v>
      </c>
      <c r="H1688" s="12">
        <v>4770</v>
      </c>
      <c r="I1688" s="6">
        <v>30</v>
      </c>
      <c r="J1688" s="9" t="s">
        <v>5984</v>
      </c>
      <c r="K1688" s="15" t="str">
        <f t="shared" si="26"/>
        <v>製品詳細ページ</v>
      </c>
      <c r="L1688" s="5"/>
      <c r="M1688" s="5" t="s">
        <v>18164</v>
      </c>
    </row>
    <row r="1689" spans="1:13" x14ac:dyDescent="0.45">
      <c r="A1689" s="6" t="s">
        <v>14</v>
      </c>
      <c r="B1689" s="6" t="s">
        <v>5985</v>
      </c>
      <c r="C1689" s="3" t="s">
        <v>5982</v>
      </c>
      <c r="D1689" s="3" t="s">
        <v>5983</v>
      </c>
      <c r="E1689" s="3"/>
      <c r="F1689" s="7" t="s">
        <v>36</v>
      </c>
      <c r="G1689" s="4">
        <v>24800</v>
      </c>
      <c r="H1689" s="12">
        <v>17360</v>
      </c>
      <c r="I1689" s="6">
        <v>30</v>
      </c>
      <c r="J1689" s="9" t="s">
        <v>5984</v>
      </c>
      <c r="K1689" s="15" t="str">
        <f t="shared" si="26"/>
        <v>製品詳細ページ</v>
      </c>
      <c r="L1689" s="5"/>
      <c r="M1689" s="5" t="s">
        <v>18164</v>
      </c>
    </row>
    <row r="1690" spans="1:13" x14ac:dyDescent="0.45">
      <c r="A1690" s="6" t="s">
        <v>14</v>
      </c>
      <c r="B1690" s="6" t="s">
        <v>5986</v>
      </c>
      <c r="C1690" s="3" t="s">
        <v>5987</v>
      </c>
      <c r="D1690" s="3" t="s">
        <v>5988</v>
      </c>
      <c r="E1690" s="3" t="s">
        <v>249</v>
      </c>
      <c r="F1690" s="7" t="s">
        <v>104</v>
      </c>
      <c r="G1690" s="4">
        <v>16000</v>
      </c>
      <c r="H1690" s="12">
        <v>11200</v>
      </c>
      <c r="I1690" s="6">
        <v>30</v>
      </c>
      <c r="J1690" s="9" t="s">
        <v>5989</v>
      </c>
      <c r="K1690" s="15" t="str">
        <f t="shared" si="26"/>
        <v>製品詳細ページ</v>
      </c>
      <c r="L1690" s="5"/>
      <c r="M1690" s="5" t="s">
        <v>18165</v>
      </c>
    </row>
    <row r="1691" spans="1:13" x14ac:dyDescent="0.45">
      <c r="A1691" s="6" t="s">
        <v>20</v>
      </c>
      <c r="B1691" s="6" t="s">
        <v>5990</v>
      </c>
      <c r="C1691" s="3" t="s">
        <v>5991</v>
      </c>
      <c r="D1691" s="3" t="s">
        <v>5992</v>
      </c>
      <c r="E1691" s="3" t="s">
        <v>30</v>
      </c>
      <c r="F1691" s="7" t="s">
        <v>31</v>
      </c>
      <c r="G1691" s="4">
        <v>13200</v>
      </c>
      <c r="H1691" s="12">
        <v>6600</v>
      </c>
      <c r="I1691" s="6">
        <v>50</v>
      </c>
      <c r="J1691" s="9" t="s">
        <v>5993</v>
      </c>
      <c r="K1691" s="15" t="str">
        <f t="shared" si="26"/>
        <v>製品詳細ページ</v>
      </c>
      <c r="L1691" s="5"/>
      <c r="M1691" s="5" t="s">
        <v>18166</v>
      </c>
    </row>
    <row r="1692" spans="1:13" x14ac:dyDescent="0.45">
      <c r="A1692" s="6" t="s">
        <v>264</v>
      </c>
      <c r="B1692" s="6" t="s">
        <v>5994</v>
      </c>
      <c r="C1692" s="3" t="s">
        <v>5995</v>
      </c>
      <c r="D1692" s="3" t="s">
        <v>5996</v>
      </c>
      <c r="E1692" s="3" t="s">
        <v>268</v>
      </c>
      <c r="F1692" s="7" t="s">
        <v>36</v>
      </c>
      <c r="G1692" s="4">
        <v>14300</v>
      </c>
      <c r="H1692" s="12">
        <v>4290</v>
      </c>
      <c r="I1692" s="6">
        <v>70</v>
      </c>
      <c r="J1692" s="9" t="s">
        <v>5997</v>
      </c>
      <c r="K1692" s="15" t="str">
        <f t="shared" si="26"/>
        <v>製品詳細ページ</v>
      </c>
      <c r="L1692" s="5"/>
      <c r="M1692" s="5" t="s">
        <v>18167</v>
      </c>
    </row>
    <row r="1693" spans="1:13" x14ac:dyDescent="0.45">
      <c r="A1693" s="6" t="s">
        <v>264</v>
      </c>
      <c r="B1693" s="6" t="s">
        <v>5998</v>
      </c>
      <c r="C1693" s="3" t="s">
        <v>5995</v>
      </c>
      <c r="D1693" s="3" t="s">
        <v>5996</v>
      </c>
      <c r="E1693" s="3" t="s">
        <v>268</v>
      </c>
      <c r="F1693" s="7" t="s">
        <v>104</v>
      </c>
      <c r="G1693" s="4">
        <v>253000</v>
      </c>
      <c r="H1693" s="12">
        <v>75900</v>
      </c>
      <c r="I1693" s="6">
        <v>70</v>
      </c>
      <c r="J1693" s="9" t="s">
        <v>5997</v>
      </c>
      <c r="K1693" s="15" t="str">
        <f t="shared" si="26"/>
        <v>製品詳細ページ</v>
      </c>
      <c r="L1693" s="5"/>
      <c r="M1693" s="5" t="s">
        <v>18167</v>
      </c>
    </row>
    <row r="1694" spans="1:13" x14ac:dyDescent="0.45">
      <c r="A1694" s="6" t="s">
        <v>14</v>
      </c>
      <c r="B1694" s="6" t="s">
        <v>5999</v>
      </c>
      <c r="C1694" s="3" t="s">
        <v>6000</v>
      </c>
      <c r="D1694" s="3" t="s">
        <v>6001</v>
      </c>
      <c r="E1694" s="3"/>
      <c r="F1694" s="7" t="s">
        <v>130</v>
      </c>
      <c r="G1694" s="4">
        <v>4290</v>
      </c>
      <c r="H1694" s="12">
        <v>3000</v>
      </c>
      <c r="I1694" s="6">
        <v>30</v>
      </c>
      <c r="J1694" s="9" t="s">
        <v>6002</v>
      </c>
      <c r="K1694" s="15" t="str">
        <f t="shared" si="26"/>
        <v>製品詳細ページ</v>
      </c>
      <c r="L1694" s="5"/>
      <c r="M1694" s="5" t="s">
        <v>18168</v>
      </c>
    </row>
    <row r="1695" spans="1:13" x14ac:dyDescent="0.45">
      <c r="A1695" s="6" t="s">
        <v>14</v>
      </c>
      <c r="B1695" s="6" t="s">
        <v>6003</v>
      </c>
      <c r="C1695" s="3" t="s">
        <v>6004</v>
      </c>
      <c r="D1695" s="3" t="s">
        <v>6005</v>
      </c>
      <c r="E1695" s="3" t="s">
        <v>249</v>
      </c>
      <c r="F1695" s="7" t="s">
        <v>63</v>
      </c>
      <c r="G1695" s="4">
        <v>3250</v>
      </c>
      <c r="H1695" s="12">
        <v>2280</v>
      </c>
      <c r="I1695" s="6">
        <v>30</v>
      </c>
      <c r="J1695" s="9" t="s">
        <v>6006</v>
      </c>
      <c r="K1695" s="15" t="str">
        <f t="shared" si="26"/>
        <v>製品詳細ページ</v>
      </c>
      <c r="L1695" s="5"/>
      <c r="M1695" s="5" t="s">
        <v>18169</v>
      </c>
    </row>
    <row r="1696" spans="1:13" x14ac:dyDescent="0.45">
      <c r="A1696" s="6" t="s">
        <v>14</v>
      </c>
      <c r="B1696" s="6" t="s">
        <v>6007</v>
      </c>
      <c r="C1696" s="3" t="s">
        <v>6008</v>
      </c>
      <c r="D1696" s="3" t="s">
        <v>6009</v>
      </c>
      <c r="E1696" s="3" t="s">
        <v>249</v>
      </c>
      <c r="F1696" s="7" t="s">
        <v>18</v>
      </c>
      <c r="G1696" s="4">
        <v>2920</v>
      </c>
      <c r="H1696" s="12">
        <v>2040</v>
      </c>
      <c r="I1696" s="6">
        <v>30</v>
      </c>
      <c r="J1696" s="9" t="s">
        <v>6010</v>
      </c>
      <c r="K1696" s="15" t="str">
        <f t="shared" si="26"/>
        <v>製品詳細ページ</v>
      </c>
      <c r="L1696" s="5"/>
      <c r="M1696" s="5" t="s">
        <v>18170</v>
      </c>
    </row>
    <row r="1697" spans="1:13" x14ac:dyDescent="0.45">
      <c r="A1697" s="6" t="s">
        <v>14</v>
      </c>
      <c r="B1697" s="6" t="s">
        <v>6011</v>
      </c>
      <c r="C1697" s="3" t="s">
        <v>6008</v>
      </c>
      <c r="D1697" s="3" t="s">
        <v>6009</v>
      </c>
      <c r="E1697" s="3" t="s">
        <v>249</v>
      </c>
      <c r="F1697" s="7" t="s">
        <v>104</v>
      </c>
      <c r="G1697" s="4">
        <v>10900</v>
      </c>
      <c r="H1697" s="12">
        <v>7630</v>
      </c>
      <c r="I1697" s="6">
        <v>30</v>
      </c>
      <c r="J1697" s="9" t="s">
        <v>6010</v>
      </c>
      <c r="K1697" s="15" t="str">
        <f t="shared" si="26"/>
        <v>製品詳細ページ</v>
      </c>
      <c r="L1697" s="5"/>
      <c r="M1697" s="5" t="s">
        <v>18170</v>
      </c>
    </row>
    <row r="1698" spans="1:13" x14ac:dyDescent="0.45">
      <c r="A1698" s="6" t="s">
        <v>14</v>
      </c>
      <c r="B1698" s="6" t="s">
        <v>6012</v>
      </c>
      <c r="C1698" s="3" t="s">
        <v>6013</v>
      </c>
      <c r="D1698" s="3" t="s">
        <v>6014</v>
      </c>
      <c r="E1698" s="3" t="s">
        <v>244</v>
      </c>
      <c r="F1698" s="7" t="s">
        <v>130</v>
      </c>
      <c r="G1698" s="4">
        <v>11000</v>
      </c>
      <c r="H1698" s="12">
        <v>5500</v>
      </c>
      <c r="I1698" s="6">
        <v>50</v>
      </c>
      <c r="J1698" s="9" t="s">
        <v>6015</v>
      </c>
      <c r="K1698" s="15" t="str">
        <f t="shared" si="26"/>
        <v>製品詳細ページ</v>
      </c>
      <c r="L1698" s="5"/>
      <c r="M1698" s="5" t="s">
        <v>18171</v>
      </c>
    </row>
    <row r="1699" spans="1:13" x14ac:dyDescent="0.45">
      <c r="A1699" s="6" t="s">
        <v>14</v>
      </c>
      <c r="B1699" s="6" t="s">
        <v>6016</v>
      </c>
      <c r="C1699" s="3" t="s">
        <v>6017</v>
      </c>
      <c r="D1699" s="3" t="s">
        <v>6018</v>
      </c>
      <c r="E1699" s="3" t="s">
        <v>244</v>
      </c>
      <c r="F1699" s="7" t="s">
        <v>36</v>
      </c>
      <c r="G1699" s="4">
        <v>48400</v>
      </c>
      <c r="H1699" s="12">
        <v>24200</v>
      </c>
      <c r="I1699" s="6">
        <v>50</v>
      </c>
      <c r="J1699" s="9" t="s">
        <v>6015</v>
      </c>
      <c r="K1699" s="15" t="str">
        <f t="shared" si="26"/>
        <v>製品詳細ページ</v>
      </c>
      <c r="L1699" s="5"/>
      <c r="M1699" s="5" t="s">
        <v>18172</v>
      </c>
    </row>
    <row r="1700" spans="1:13" x14ac:dyDescent="0.45">
      <c r="A1700" s="6" t="s">
        <v>14</v>
      </c>
      <c r="B1700" s="6" t="s">
        <v>6019</v>
      </c>
      <c r="C1700" s="3" t="s">
        <v>6020</v>
      </c>
      <c r="D1700" s="3" t="s">
        <v>6021</v>
      </c>
      <c r="E1700" s="3" t="s">
        <v>244</v>
      </c>
      <c r="F1700" s="7" t="s">
        <v>130</v>
      </c>
      <c r="G1700" s="4">
        <v>28000</v>
      </c>
      <c r="H1700" s="12">
        <v>8400</v>
      </c>
      <c r="I1700" s="6">
        <v>70</v>
      </c>
      <c r="J1700" s="9" t="s">
        <v>6022</v>
      </c>
      <c r="K1700" s="15" t="str">
        <f t="shared" si="26"/>
        <v>製品詳細ページ</v>
      </c>
      <c r="L1700" s="5"/>
      <c r="M1700" s="5" t="s">
        <v>18173</v>
      </c>
    </row>
    <row r="1701" spans="1:13" x14ac:dyDescent="0.45">
      <c r="A1701" s="6" t="s">
        <v>14</v>
      </c>
      <c r="B1701" s="6" t="s">
        <v>6023</v>
      </c>
      <c r="C1701" s="3" t="s">
        <v>6020</v>
      </c>
      <c r="D1701" s="3" t="s">
        <v>6021</v>
      </c>
      <c r="E1701" s="3" t="s">
        <v>244</v>
      </c>
      <c r="F1701" s="7" t="s">
        <v>36</v>
      </c>
      <c r="G1701" s="4">
        <v>49000</v>
      </c>
      <c r="H1701" s="12">
        <v>24500</v>
      </c>
      <c r="I1701" s="6">
        <v>50</v>
      </c>
      <c r="J1701" s="9" t="s">
        <v>6022</v>
      </c>
      <c r="K1701" s="15" t="str">
        <f t="shared" si="26"/>
        <v>製品詳細ページ</v>
      </c>
      <c r="L1701" s="5"/>
      <c r="M1701" s="5" t="s">
        <v>18173</v>
      </c>
    </row>
    <row r="1702" spans="1:13" x14ac:dyDescent="0.45">
      <c r="A1702" s="6" t="s">
        <v>14</v>
      </c>
      <c r="B1702" s="6" t="s">
        <v>6024</v>
      </c>
      <c r="C1702" s="3" t="s">
        <v>6020</v>
      </c>
      <c r="D1702" s="3" t="s">
        <v>6021</v>
      </c>
      <c r="E1702" s="3"/>
      <c r="F1702" s="7" t="s">
        <v>130</v>
      </c>
      <c r="G1702" s="4">
        <v>38500</v>
      </c>
      <c r="H1702" s="12">
        <v>26950</v>
      </c>
      <c r="I1702" s="6">
        <v>30</v>
      </c>
      <c r="J1702" s="9" t="s">
        <v>6022</v>
      </c>
      <c r="K1702" s="15" t="str">
        <f t="shared" si="26"/>
        <v>製品詳細ページ</v>
      </c>
      <c r="L1702" s="5"/>
      <c r="M1702" s="5" t="s">
        <v>18174</v>
      </c>
    </row>
    <row r="1703" spans="1:13" x14ac:dyDescent="0.45">
      <c r="A1703" s="6" t="s">
        <v>14</v>
      </c>
      <c r="B1703" s="6" t="s">
        <v>6025</v>
      </c>
      <c r="C1703" s="3" t="s">
        <v>6026</v>
      </c>
      <c r="D1703" s="3" t="s">
        <v>6027</v>
      </c>
      <c r="E1703" s="3" t="s">
        <v>244</v>
      </c>
      <c r="F1703" s="7" t="s">
        <v>36</v>
      </c>
      <c r="G1703" s="4">
        <v>27000</v>
      </c>
      <c r="H1703" s="12">
        <v>13500</v>
      </c>
      <c r="I1703" s="6">
        <v>50</v>
      </c>
      <c r="J1703" s="9" t="s">
        <v>6028</v>
      </c>
      <c r="K1703" s="15" t="str">
        <f t="shared" si="26"/>
        <v>製品詳細ページ</v>
      </c>
      <c r="L1703" s="5"/>
      <c r="M1703" s="5" t="s">
        <v>18175</v>
      </c>
    </row>
    <row r="1704" spans="1:13" x14ac:dyDescent="0.45">
      <c r="A1704" s="6" t="s">
        <v>20</v>
      </c>
      <c r="B1704" s="6" t="s">
        <v>6029</v>
      </c>
      <c r="C1704" s="3" t="s">
        <v>6030</v>
      </c>
      <c r="D1704" s="3" t="s">
        <v>6031</v>
      </c>
      <c r="E1704" s="3" t="s">
        <v>5135</v>
      </c>
      <c r="F1704" s="7" t="s">
        <v>130</v>
      </c>
      <c r="G1704" s="4">
        <v>3690</v>
      </c>
      <c r="H1704" s="12">
        <v>2580</v>
      </c>
      <c r="I1704" s="6">
        <v>30</v>
      </c>
      <c r="J1704" s="9" t="s">
        <v>6032</v>
      </c>
      <c r="K1704" s="15" t="str">
        <f t="shared" si="26"/>
        <v>製品詳細ページ</v>
      </c>
      <c r="L1704" s="5"/>
      <c r="M1704" s="5" t="s">
        <v>18176</v>
      </c>
    </row>
    <row r="1705" spans="1:13" x14ac:dyDescent="0.45">
      <c r="A1705" s="6" t="s">
        <v>20</v>
      </c>
      <c r="B1705" s="6" t="s">
        <v>6033</v>
      </c>
      <c r="C1705" s="3" t="s">
        <v>6034</v>
      </c>
      <c r="D1705" s="3" t="s">
        <v>6035</v>
      </c>
      <c r="E1705" s="3" t="s">
        <v>5135</v>
      </c>
      <c r="F1705" s="7" t="s">
        <v>1232</v>
      </c>
      <c r="G1705" s="4">
        <v>30800</v>
      </c>
      <c r="H1705" s="12">
        <v>9240</v>
      </c>
      <c r="I1705" s="6">
        <v>70</v>
      </c>
      <c r="J1705" s="9" t="s">
        <v>6036</v>
      </c>
      <c r="K1705" s="15" t="str">
        <f t="shared" si="26"/>
        <v>製品詳細ページ</v>
      </c>
      <c r="L1705" s="5"/>
      <c r="M1705" s="5" t="s">
        <v>18177</v>
      </c>
    </row>
    <row r="1706" spans="1:13" x14ac:dyDescent="0.45">
      <c r="A1706" s="6" t="s">
        <v>14</v>
      </c>
      <c r="B1706" s="6" t="s">
        <v>6037</v>
      </c>
      <c r="C1706" s="3" t="s">
        <v>6038</v>
      </c>
      <c r="D1706" s="3" t="s">
        <v>6039</v>
      </c>
      <c r="E1706" s="3"/>
      <c r="F1706" s="7" t="s">
        <v>18</v>
      </c>
      <c r="G1706" s="4">
        <v>5280</v>
      </c>
      <c r="H1706" s="12">
        <v>3700</v>
      </c>
      <c r="I1706" s="6">
        <v>30</v>
      </c>
      <c r="J1706" s="9" t="s">
        <v>6040</v>
      </c>
      <c r="K1706" s="15" t="str">
        <f t="shared" si="26"/>
        <v>製品詳細ページ</v>
      </c>
      <c r="L1706" s="5"/>
      <c r="M1706" s="5" t="s">
        <v>18178</v>
      </c>
    </row>
    <row r="1707" spans="1:13" x14ac:dyDescent="0.45">
      <c r="A1707" s="6" t="s">
        <v>14</v>
      </c>
      <c r="B1707" s="6" t="s">
        <v>6041</v>
      </c>
      <c r="C1707" s="3" t="s">
        <v>6042</v>
      </c>
      <c r="D1707" s="3" t="s">
        <v>6043</v>
      </c>
      <c r="E1707" s="3"/>
      <c r="F1707" s="7" t="s">
        <v>36</v>
      </c>
      <c r="G1707" s="4">
        <v>7700</v>
      </c>
      <c r="H1707" s="12">
        <v>5390</v>
      </c>
      <c r="I1707" s="6">
        <v>30</v>
      </c>
      <c r="J1707" s="9" t="s">
        <v>6044</v>
      </c>
      <c r="K1707" s="15" t="str">
        <f t="shared" si="26"/>
        <v>製品詳細ページ</v>
      </c>
      <c r="L1707" s="5"/>
      <c r="M1707" s="5" t="s">
        <v>18179</v>
      </c>
    </row>
    <row r="1708" spans="1:13" x14ac:dyDescent="0.45">
      <c r="A1708" s="6" t="s">
        <v>14</v>
      </c>
      <c r="B1708" s="6" t="s">
        <v>6045</v>
      </c>
      <c r="C1708" s="3" t="s">
        <v>6046</v>
      </c>
      <c r="D1708" s="3" t="s">
        <v>6047</v>
      </c>
      <c r="E1708" s="3" t="s">
        <v>83</v>
      </c>
      <c r="F1708" s="7" t="s">
        <v>18</v>
      </c>
      <c r="G1708" s="4">
        <v>4620</v>
      </c>
      <c r="H1708" s="12">
        <v>3230</v>
      </c>
      <c r="I1708" s="6">
        <v>30</v>
      </c>
      <c r="J1708" s="9" t="s">
        <v>6048</v>
      </c>
      <c r="K1708" s="15" t="str">
        <f t="shared" si="26"/>
        <v>製品詳細ページ</v>
      </c>
      <c r="L1708" s="5"/>
      <c r="M1708" s="5" t="s">
        <v>18180</v>
      </c>
    </row>
    <row r="1709" spans="1:13" x14ac:dyDescent="0.45">
      <c r="A1709" s="6" t="s">
        <v>14</v>
      </c>
      <c r="B1709" s="6" t="s">
        <v>6049</v>
      </c>
      <c r="C1709" s="3" t="s">
        <v>6050</v>
      </c>
      <c r="D1709" s="3" t="s">
        <v>6051</v>
      </c>
      <c r="E1709" s="3"/>
      <c r="F1709" s="7" t="s">
        <v>18</v>
      </c>
      <c r="G1709" s="4">
        <v>5500</v>
      </c>
      <c r="H1709" s="12">
        <v>3850</v>
      </c>
      <c r="I1709" s="6">
        <v>30</v>
      </c>
      <c r="J1709" s="9" t="s">
        <v>6052</v>
      </c>
      <c r="K1709" s="15" t="str">
        <f t="shared" si="26"/>
        <v>製品詳細ページ</v>
      </c>
      <c r="L1709" s="5"/>
      <c r="M1709" s="5" t="s">
        <v>18181</v>
      </c>
    </row>
    <row r="1710" spans="1:13" x14ac:dyDescent="0.45">
      <c r="A1710" s="6" t="s">
        <v>14</v>
      </c>
      <c r="B1710" s="6" t="s">
        <v>6053</v>
      </c>
      <c r="C1710" s="3" t="s">
        <v>6054</v>
      </c>
      <c r="D1710" s="3" t="s">
        <v>6055</v>
      </c>
      <c r="E1710" s="3" t="s">
        <v>244</v>
      </c>
      <c r="F1710" s="7" t="s">
        <v>926</v>
      </c>
      <c r="G1710" s="4">
        <v>11600</v>
      </c>
      <c r="H1710" s="12">
        <v>5800</v>
      </c>
      <c r="I1710" s="6">
        <v>50</v>
      </c>
      <c r="J1710" s="9" t="s">
        <v>6056</v>
      </c>
      <c r="K1710" s="15" t="str">
        <f t="shared" si="26"/>
        <v>製品詳細ページ</v>
      </c>
      <c r="L1710" s="5"/>
      <c r="M1710" s="5" t="s">
        <v>18182</v>
      </c>
    </row>
    <row r="1711" spans="1:13" x14ac:dyDescent="0.45">
      <c r="A1711" s="6" t="s">
        <v>496</v>
      </c>
      <c r="B1711" s="6" t="s">
        <v>6057</v>
      </c>
      <c r="C1711" s="3" t="s">
        <v>6058</v>
      </c>
      <c r="D1711" s="3" t="s">
        <v>6059</v>
      </c>
      <c r="E1711" s="3" t="s">
        <v>89</v>
      </c>
      <c r="F1711" s="7" t="s">
        <v>84</v>
      </c>
      <c r="G1711" s="4">
        <v>3740</v>
      </c>
      <c r="H1711" s="12">
        <v>2620</v>
      </c>
      <c r="I1711" s="6">
        <v>30</v>
      </c>
      <c r="J1711" s="9" t="s">
        <v>6060</v>
      </c>
      <c r="K1711" s="15" t="str">
        <f t="shared" si="26"/>
        <v>製品詳細ページ</v>
      </c>
      <c r="L1711" s="5"/>
      <c r="M1711" s="5" t="s">
        <v>18183</v>
      </c>
    </row>
    <row r="1712" spans="1:13" x14ac:dyDescent="0.45">
      <c r="A1712" s="6" t="s">
        <v>496</v>
      </c>
      <c r="B1712" s="6" t="s">
        <v>6061</v>
      </c>
      <c r="C1712" s="3" t="s">
        <v>6058</v>
      </c>
      <c r="D1712" s="3" t="s">
        <v>6059</v>
      </c>
      <c r="E1712" s="3" t="s">
        <v>89</v>
      </c>
      <c r="F1712" s="7" t="s">
        <v>63</v>
      </c>
      <c r="G1712" s="4">
        <v>18200</v>
      </c>
      <c r="H1712" s="12">
        <v>9100</v>
      </c>
      <c r="I1712" s="6">
        <v>50</v>
      </c>
      <c r="J1712" s="9" t="s">
        <v>6060</v>
      </c>
      <c r="K1712" s="15" t="str">
        <f t="shared" si="26"/>
        <v>製品詳細ページ</v>
      </c>
      <c r="L1712" s="5"/>
      <c r="M1712" s="5" t="s">
        <v>18183</v>
      </c>
    </row>
    <row r="1713" spans="1:13" x14ac:dyDescent="0.45">
      <c r="A1713" s="6" t="s">
        <v>14</v>
      </c>
      <c r="B1713" s="6" t="s">
        <v>6062</v>
      </c>
      <c r="C1713" s="3" t="s">
        <v>6063</v>
      </c>
      <c r="D1713" s="3" t="s">
        <v>6064</v>
      </c>
      <c r="E1713" s="3"/>
      <c r="F1713" s="7" t="s">
        <v>36</v>
      </c>
      <c r="G1713" s="4">
        <v>5390</v>
      </c>
      <c r="H1713" s="12">
        <v>3770</v>
      </c>
      <c r="I1713" s="6">
        <v>30</v>
      </c>
      <c r="J1713" s="9" t="s">
        <v>6065</v>
      </c>
      <c r="K1713" s="15" t="str">
        <f t="shared" si="26"/>
        <v>製品詳細ページ</v>
      </c>
      <c r="L1713" s="5"/>
      <c r="M1713" s="5" t="s">
        <v>18184</v>
      </c>
    </row>
    <row r="1714" spans="1:13" x14ac:dyDescent="0.45">
      <c r="A1714" s="6" t="s">
        <v>14</v>
      </c>
      <c r="B1714" s="6" t="s">
        <v>6066</v>
      </c>
      <c r="C1714" s="3" t="s">
        <v>6063</v>
      </c>
      <c r="D1714" s="3" t="s">
        <v>6064</v>
      </c>
      <c r="E1714" s="3"/>
      <c r="F1714" s="7" t="s">
        <v>18</v>
      </c>
      <c r="G1714" s="4">
        <v>13500</v>
      </c>
      <c r="H1714" s="12">
        <v>9450</v>
      </c>
      <c r="I1714" s="6">
        <v>30</v>
      </c>
      <c r="J1714" s="9" t="s">
        <v>6065</v>
      </c>
      <c r="K1714" s="15" t="str">
        <f t="shared" si="26"/>
        <v>製品詳細ページ</v>
      </c>
      <c r="L1714" s="5"/>
      <c r="M1714" s="5" t="s">
        <v>18184</v>
      </c>
    </row>
    <row r="1715" spans="1:13" x14ac:dyDescent="0.45">
      <c r="A1715" s="6" t="s">
        <v>14</v>
      </c>
      <c r="B1715" s="6" t="s">
        <v>6067</v>
      </c>
      <c r="C1715" s="3" t="s">
        <v>6068</v>
      </c>
      <c r="D1715" s="3" t="s">
        <v>6069</v>
      </c>
      <c r="E1715" s="3"/>
      <c r="F1715" s="7" t="s">
        <v>288</v>
      </c>
      <c r="G1715" s="4">
        <v>35200</v>
      </c>
      <c r="H1715" s="12">
        <v>24640</v>
      </c>
      <c r="I1715" s="6">
        <v>30</v>
      </c>
      <c r="J1715" s="9" t="s">
        <v>6070</v>
      </c>
      <c r="K1715" s="15" t="str">
        <f t="shared" si="26"/>
        <v>製品詳細ページ</v>
      </c>
      <c r="L1715" s="5"/>
      <c r="M1715" s="5" t="s">
        <v>18185</v>
      </c>
    </row>
    <row r="1716" spans="1:13" x14ac:dyDescent="0.45">
      <c r="A1716" s="6" t="s">
        <v>14</v>
      </c>
      <c r="B1716" s="6" t="s">
        <v>6071</v>
      </c>
      <c r="C1716" s="3" t="s">
        <v>6072</v>
      </c>
      <c r="D1716" s="3" t="s">
        <v>6073</v>
      </c>
      <c r="E1716" s="3" t="s">
        <v>83</v>
      </c>
      <c r="F1716" s="7" t="s">
        <v>1298</v>
      </c>
      <c r="G1716" s="4">
        <v>12500</v>
      </c>
      <c r="H1716" s="12">
        <v>8750</v>
      </c>
      <c r="I1716" s="6">
        <v>30</v>
      </c>
      <c r="J1716" s="9" t="s">
        <v>6074</v>
      </c>
      <c r="K1716" s="15" t="str">
        <f t="shared" si="26"/>
        <v>製品詳細ページ</v>
      </c>
      <c r="L1716" s="5"/>
      <c r="M1716" s="5" t="s">
        <v>18186</v>
      </c>
    </row>
    <row r="1717" spans="1:13" x14ac:dyDescent="0.45">
      <c r="A1717" s="6" t="s">
        <v>14</v>
      </c>
      <c r="B1717" s="6" t="s">
        <v>6075</v>
      </c>
      <c r="C1717" s="3" t="s">
        <v>6076</v>
      </c>
      <c r="D1717" s="3" t="s">
        <v>6077</v>
      </c>
      <c r="E1717" s="3" t="s">
        <v>249</v>
      </c>
      <c r="F1717" s="7" t="s">
        <v>63</v>
      </c>
      <c r="G1717" s="4">
        <v>6270</v>
      </c>
      <c r="H1717" s="12">
        <v>3140</v>
      </c>
      <c r="I1717" s="6">
        <v>50</v>
      </c>
      <c r="J1717" s="9" t="s">
        <v>6078</v>
      </c>
      <c r="K1717" s="15" t="str">
        <f t="shared" si="26"/>
        <v>製品詳細ページ</v>
      </c>
      <c r="L1717" s="5"/>
      <c r="M1717" s="5" t="s">
        <v>18187</v>
      </c>
    </row>
    <row r="1718" spans="1:13" x14ac:dyDescent="0.45">
      <c r="A1718" s="6" t="s">
        <v>14</v>
      </c>
      <c r="B1718" s="6" t="s">
        <v>6079</v>
      </c>
      <c r="C1718" s="3" t="s">
        <v>6080</v>
      </c>
      <c r="D1718" s="3" t="s">
        <v>6081</v>
      </c>
      <c r="E1718" s="3"/>
      <c r="F1718" s="7" t="s">
        <v>104</v>
      </c>
      <c r="G1718" s="4">
        <v>20900</v>
      </c>
      <c r="H1718" s="12">
        <v>14630</v>
      </c>
      <c r="I1718" s="6">
        <v>30</v>
      </c>
      <c r="J1718" s="9" t="s">
        <v>6082</v>
      </c>
      <c r="K1718" s="15" t="str">
        <f t="shared" si="26"/>
        <v>製品詳細ページ</v>
      </c>
      <c r="L1718" s="5"/>
      <c r="M1718" s="5" t="s">
        <v>18188</v>
      </c>
    </row>
    <row r="1719" spans="1:13" x14ac:dyDescent="0.45">
      <c r="A1719" s="6" t="s">
        <v>14</v>
      </c>
      <c r="B1719" s="6" t="s">
        <v>6083</v>
      </c>
      <c r="C1719" s="3" t="s">
        <v>6084</v>
      </c>
      <c r="D1719" s="3" t="s">
        <v>6085</v>
      </c>
      <c r="E1719" s="3" t="s">
        <v>89</v>
      </c>
      <c r="F1719" s="7" t="s">
        <v>18</v>
      </c>
      <c r="G1719" s="4">
        <v>4240</v>
      </c>
      <c r="H1719" s="12">
        <v>2970</v>
      </c>
      <c r="I1719" s="6">
        <v>30</v>
      </c>
      <c r="J1719" s="9" t="s">
        <v>6086</v>
      </c>
      <c r="K1719" s="15" t="str">
        <f t="shared" si="26"/>
        <v>製品詳細ページ</v>
      </c>
      <c r="L1719" s="5"/>
      <c r="M1719" s="5" t="s">
        <v>18189</v>
      </c>
    </row>
    <row r="1720" spans="1:13" x14ac:dyDescent="0.45">
      <c r="A1720" s="6" t="s">
        <v>14</v>
      </c>
      <c r="B1720" s="6" t="s">
        <v>6087</v>
      </c>
      <c r="C1720" s="3" t="s">
        <v>6088</v>
      </c>
      <c r="D1720" s="3" t="s">
        <v>6089</v>
      </c>
      <c r="E1720" s="3" t="s">
        <v>244</v>
      </c>
      <c r="F1720" s="7" t="s">
        <v>18</v>
      </c>
      <c r="G1720" s="4">
        <v>6270</v>
      </c>
      <c r="H1720" s="12">
        <v>4390</v>
      </c>
      <c r="I1720" s="6">
        <v>30</v>
      </c>
      <c r="J1720" s="9" t="s">
        <v>6090</v>
      </c>
      <c r="K1720" s="15" t="str">
        <f t="shared" si="26"/>
        <v>製品詳細ページ</v>
      </c>
      <c r="L1720" s="5"/>
      <c r="M1720" s="5" t="s">
        <v>18190</v>
      </c>
    </row>
    <row r="1721" spans="1:13" x14ac:dyDescent="0.45">
      <c r="A1721" s="6" t="s">
        <v>14</v>
      </c>
      <c r="B1721" s="6" t="s">
        <v>6091</v>
      </c>
      <c r="C1721" s="3" t="s">
        <v>6088</v>
      </c>
      <c r="D1721" s="3" t="s">
        <v>6089</v>
      </c>
      <c r="E1721" s="3" t="s">
        <v>244</v>
      </c>
      <c r="F1721" s="7" t="s">
        <v>926</v>
      </c>
      <c r="G1721" s="4">
        <v>36300</v>
      </c>
      <c r="H1721" s="12">
        <v>25410</v>
      </c>
      <c r="I1721" s="6">
        <v>30</v>
      </c>
      <c r="J1721" s="9" t="s">
        <v>6090</v>
      </c>
      <c r="K1721" s="15" t="str">
        <f t="shared" si="26"/>
        <v>製品詳細ページ</v>
      </c>
      <c r="L1721" s="5"/>
      <c r="M1721" s="5" t="s">
        <v>18190</v>
      </c>
    </row>
    <row r="1722" spans="1:13" x14ac:dyDescent="0.45">
      <c r="A1722" s="6" t="s">
        <v>14</v>
      </c>
      <c r="B1722" s="6" t="s">
        <v>6092</v>
      </c>
      <c r="C1722" s="3" t="s">
        <v>6093</v>
      </c>
      <c r="D1722" s="3" t="s">
        <v>6094</v>
      </c>
      <c r="E1722" s="3"/>
      <c r="F1722" s="7" t="s">
        <v>130</v>
      </c>
      <c r="G1722" s="4">
        <v>9900</v>
      </c>
      <c r="H1722" s="12">
        <v>6930</v>
      </c>
      <c r="I1722" s="6">
        <v>30</v>
      </c>
      <c r="J1722" s="9" t="s">
        <v>6095</v>
      </c>
      <c r="K1722" s="15" t="str">
        <f t="shared" si="26"/>
        <v>製品詳細ページ</v>
      </c>
      <c r="L1722" s="5"/>
      <c r="M1722" s="5" t="s">
        <v>18191</v>
      </c>
    </row>
    <row r="1723" spans="1:13" x14ac:dyDescent="0.45">
      <c r="A1723" s="6" t="s">
        <v>14</v>
      </c>
      <c r="B1723" s="6" t="s">
        <v>6096</v>
      </c>
      <c r="C1723" s="3" t="s">
        <v>6093</v>
      </c>
      <c r="D1723" s="3" t="s">
        <v>6094</v>
      </c>
      <c r="E1723" s="3"/>
      <c r="F1723" s="7" t="s">
        <v>36</v>
      </c>
      <c r="G1723" s="4">
        <v>35200</v>
      </c>
      <c r="H1723" s="12">
        <v>24640</v>
      </c>
      <c r="I1723" s="6">
        <v>30</v>
      </c>
      <c r="J1723" s="9" t="s">
        <v>6095</v>
      </c>
      <c r="K1723" s="15" t="str">
        <f t="shared" si="26"/>
        <v>製品詳細ページ</v>
      </c>
      <c r="L1723" s="5"/>
      <c r="M1723" s="5" t="s">
        <v>18191</v>
      </c>
    </row>
    <row r="1724" spans="1:13" x14ac:dyDescent="0.45">
      <c r="A1724" s="6" t="s">
        <v>14</v>
      </c>
      <c r="B1724" s="6" t="s">
        <v>6097</v>
      </c>
      <c r="C1724" s="3" t="s">
        <v>6098</v>
      </c>
      <c r="D1724" s="3" t="s">
        <v>6099</v>
      </c>
      <c r="E1724" s="3"/>
      <c r="F1724" s="7" t="s">
        <v>18</v>
      </c>
      <c r="G1724" s="4">
        <v>16400</v>
      </c>
      <c r="H1724" s="12">
        <v>8200</v>
      </c>
      <c r="I1724" s="6">
        <v>50</v>
      </c>
      <c r="J1724" s="9" t="s">
        <v>6100</v>
      </c>
      <c r="K1724" s="15" t="str">
        <f t="shared" si="26"/>
        <v>製品詳細ページ</v>
      </c>
      <c r="L1724" s="5"/>
      <c r="M1724" s="5" t="s">
        <v>18192</v>
      </c>
    </row>
    <row r="1725" spans="1:13" x14ac:dyDescent="0.45">
      <c r="A1725" s="6" t="s">
        <v>14</v>
      </c>
      <c r="B1725" s="6" t="s">
        <v>6101</v>
      </c>
      <c r="C1725" s="3" t="s">
        <v>6102</v>
      </c>
      <c r="D1725" s="3" t="s">
        <v>6103</v>
      </c>
      <c r="E1725" s="3" t="s">
        <v>89</v>
      </c>
      <c r="F1725" s="7" t="s">
        <v>84</v>
      </c>
      <c r="G1725" s="4">
        <v>3140</v>
      </c>
      <c r="H1725" s="12">
        <v>2200</v>
      </c>
      <c r="I1725" s="6">
        <v>30</v>
      </c>
      <c r="J1725" s="9" t="s">
        <v>6104</v>
      </c>
      <c r="K1725" s="15" t="str">
        <f t="shared" si="26"/>
        <v>製品詳細ページ</v>
      </c>
      <c r="L1725" s="5"/>
      <c r="M1725" s="5" t="s">
        <v>18193</v>
      </c>
    </row>
    <row r="1726" spans="1:13" x14ac:dyDescent="0.45">
      <c r="A1726" s="6" t="s">
        <v>14</v>
      </c>
      <c r="B1726" s="6" t="s">
        <v>6105</v>
      </c>
      <c r="C1726" s="3" t="s">
        <v>6102</v>
      </c>
      <c r="D1726" s="3" t="s">
        <v>6103</v>
      </c>
      <c r="E1726" s="3" t="s">
        <v>89</v>
      </c>
      <c r="F1726" s="7" t="s">
        <v>63</v>
      </c>
      <c r="G1726" s="4">
        <v>6150</v>
      </c>
      <c r="H1726" s="12">
        <v>3080</v>
      </c>
      <c r="I1726" s="6">
        <v>50</v>
      </c>
      <c r="J1726" s="9" t="s">
        <v>6104</v>
      </c>
      <c r="K1726" s="15" t="str">
        <f t="shared" si="26"/>
        <v>製品詳細ページ</v>
      </c>
      <c r="L1726" s="5"/>
      <c r="M1726" s="5" t="s">
        <v>18193</v>
      </c>
    </row>
    <row r="1727" spans="1:13" x14ac:dyDescent="0.45">
      <c r="A1727" s="6" t="s">
        <v>14</v>
      </c>
      <c r="B1727" s="6" t="s">
        <v>6106</v>
      </c>
      <c r="C1727" s="3" t="s">
        <v>6107</v>
      </c>
      <c r="D1727" s="3" t="s">
        <v>6108</v>
      </c>
      <c r="E1727" s="3"/>
      <c r="F1727" s="7" t="s">
        <v>178</v>
      </c>
      <c r="G1727" s="4">
        <v>6710</v>
      </c>
      <c r="H1727" s="12">
        <v>4700</v>
      </c>
      <c r="I1727" s="6">
        <v>30</v>
      </c>
      <c r="J1727" s="9" t="s">
        <v>6109</v>
      </c>
      <c r="K1727" s="15" t="str">
        <f t="shared" si="26"/>
        <v>製品詳細ページ</v>
      </c>
      <c r="L1727" s="5"/>
      <c r="M1727" s="5" t="s">
        <v>18194</v>
      </c>
    </row>
    <row r="1728" spans="1:13" x14ac:dyDescent="0.45">
      <c r="A1728" s="6" t="s">
        <v>14</v>
      </c>
      <c r="B1728" s="6" t="s">
        <v>6110</v>
      </c>
      <c r="C1728" s="3" t="s">
        <v>6111</v>
      </c>
      <c r="D1728" s="3" t="s">
        <v>6112</v>
      </c>
      <c r="E1728" s="3"/>
      <c r="F1728" s="7" t="s">
        <v>18</v>
      </c>
      <c r="G1728" s="4">
        <v>9240</v>
      </c>
      <c r="H1728" s="12">
        <v>6470</v>
      </c>
      <c r="I1728" s="6">
        <v>30</v>
      </c>
      <c r="J1728" s="9" t="s">
        <v>6113</v>
      </c>
      <c r="K1728" s="15" t="str">
        <f t="shared" si="26"/>
        <v>製品詳細ページ</v>
      </c>
      <c r="L1728" s="5"/>
      <c r="M1728" s="5" t="s">
        <v>18195</v>
      </c>
    </row>
    <row r="1729" spans="1:13" x14ac:dyDescent="0.45">
      <c r="A1729" s="6" t="s">
        <v>14</v>
      </c>
      <c r="B1729" s="6" t="s">
        <v>6114</v>
      </c>
      <c r="C1729" s="3" t="s">
        <v>6115</v>
      </c>
      <c r="D1729" s="3" t="s">
        <v>6116</v>
      </c>
      <c r="E1729" s="3" t="s">
        <v>89</v>
      </c>
      <c r="F1729" s="7" t="s">
        <v>63</v>
      </c>
      <c r="G1729" s="4">
        <v>5830</v>
      </c>
      <c r="H1729" s="12">
        <v>4080</v>
      </c>
      <c r="I1729" s="6">
        <v>30</v>
      </c>
      <c r="J1729" s="9" t="s">
        <v>6117</v>
      </c>
      <c r="K1729" s="15" t="str">
        <f t="shared" si="26"/>
        <v>製品詳細ページ</v>
      </c>
      <c r="L1729" s="5"/>
      <c r="M1729" s="5" t="s">
        <v>18196</v>
      </c>
    </row>
    <row r="1730" spans="1:13" x14ac:dyDescent="0.45">
      <c r="A1730" s="6" t="s">
        <v>14</v>
      </c>
      <c r="B1730" s="6" t="s">
        <v>6118</v>
      </c>
      <c r="C1730" s="3" t="s">
        <v>6119</v>
      </c>
      <c r="D1730" s="3" t="s">
        <v>6120</v>
      </c>
      <c r="E1730" s="3"/>
      <c r="F1730" s="7" t="s">
        <v>18</v>
      </c>
      <c r="G1730" s="4">
        <v>37400</v>
      </c>
      <c r="H1730" s="12">
        <v>26180</v>
      </c>
      <c r="I1730" s="6">
        <v>30</v>
      </c>
      <c r="J1730" s="9" t="s">
        <v>6121</v>
      </c>
      <c r="K1730" s="15" t="str">
        <f t="shared" si="26"/>
        <v>製品詳細ページ</v>
      </c>
      <c r="L1730" s="5"/>
      <c r="M1730" s="5" t="s">
        <v>18197</v>
      </c>
    </row>
    <row r="1731" spans="1:13" x14ac:dyDescent="0.45">
      <c r="A1731" s="6" t="s">
        <v>14</v>
      </c>
      <c r="B1731" s="6" t="s">
        <v>6122</v>
      </c>
      <c r="C1731" s="3" t="s">
        <v>6123</v>
      </c>
      <c r="D1731" s="3" t="s">
        <v>6124</v>
      </c>
      <c r="E1731" s="3"/>
      <c r="F1731" s="7" t="s">
        <v>18</v>
      </c>
      <c r="G1731" s="4">
        <v>2640</v>
      </c>
      <c r="H1731" s="12">
        <v>1850</v>
      </c>
      <c r="I1731" s="6">
        <v>30</v>
      </c>
      <c r="J1731" s="9" t="s">
        <v>6125</v>
      </c>
      <c r="K1731" s="15" t="str">
        <f t="shared" si="26"/>
        <v>製品詳細ページ</v>
      </c>
      <c r="L1731" s="5"/>
      <c r="M1731" s="5" t="s">
        <v>18198</v>
      </c>
    </row>
    <row r="1732" spans="1:13" x14ac:dyDescent="0.45">
      <c r="A1732" s="6" t="s">
        <v>20</v>
      </c>
      <c r="B1732" s="6" t="s">
        <v>6126</v>
      </c>
      <c r="C1732" s="3" t="s">
        <v>6127</v>
      </c>
      <c r="D1732" s="3" t="s">
        <v>6128</v>
      </c>
      <c r="E1732" s="3" t="s">
        <v>24</v>
      </c>
      <c r="F1732" s="7" t="s">
        <v>1232</v>
      </c>
      <c r="G1732" s="4">
        <v>31900</v>
      </c>
      <c r="H1732" s="12">
        <v>22330</v>
      </c>
      <c r="I1732" s="6">
        <v>30</v>
      </c>
      <c r="J1732" s="9" t="s">
        <v>6129</v>
      </c>
      <c r="K1732" s="15" t="str">
        <f t="shared" si="26"/>
        <v>製品詳細ページ</v>
      </c>
      <c r="L1732" s="5"/>
      <c r="M1732" s="5" t="s">
        <v>18199</v>
      </c>
    </row>
    <row r="1733" spans="1:13" x14ac:dyDescent="0.45">
      <c r="A1733" s="6" t="s">
        <v>14</v>
      </c>
      <c r="B1733" s="6" t="s">
        <v>6130</v>
      </c>
      <c r="C1733" s="3" t="s">
        <v>6131</v>
      </c>
      <c r="D1733" s="3" t="s">
        <v>6132</v>
      </c>
      <c r="E1733" s="3"/>
      <c r="F1733" s="7" t="s">
        <v>63</v>
      </c>
      <c r="G1733" s="4">
        <v>7370</v>
      </c>
      <c r="H1733" s="12">
        <v>5160</v>
      </c>
      <c r="I1733" s="6">
        <v>30</v>
      </c>
      <c r="J1733" s="9" t="s">
        <v>6133</v>
      </c>
      <c r="K1733" s="15" t="str">
        <f t="shared" si="26"/>
        <v>製品詳細ページ</v>
      </c>
      <c r="L1733" s="5"/>
      <c r="M1733" s="5" t="s">
        <v>18200</v>
      </c>
    </row>
    <row r="1734" spans="1:13" x14ac:dyDescent="0.45">
      <c r="A1734" s="6" t="s">
        <v>14</v>
      </c>
      <c r="B1734" s="6" t="s">
        <v>6134</v>
      </c>
      <c r="C1734" s="3" t="s">
        <v>6135</v>
      </c>
      <c r="D1734" s="3" t="s">
        <v>6136</v>
      </c>
      <c r="E1734" s="3"/>
      <c r="F1734" s="7" t="s">
        <v>18</v>
      </c>
      <c r="G1734" s="4">
        <v>26700</v>
      </c>
      <c r="H1734" s="12">
        <v>18690</v>
      </c>
      <c r="I1734" s="6">
        <v>30</v>
      </c>
      <c r="J1734" s="9" t="s">
        <v>6137</v>
      </c>
      <c r="K1734" s="15" t="str">
        <f t="shared" si="26"/>
        <v>製品詳細ページ</v>
      </c>
      <c r="L1734" s="5"/>
      <c r="M1734" s="5" t="s">
        <v>18201</v>
      </c>
    </row>
    <row r="1735" spans="1:13" x14ac:dyDescent="0.45">
      <c r="A1735" s="6" t="s">
        <v>14</v>
      </c>
      <c r="B1735" s="6" t="s">
        <v>6138</v>
      </c>
      <c r="C1735" s="3" t="s">
        <v>6139</v>
      </c>
      <c r="D1735" s="3" t="s">
        <v>6140</v>
      </c>
      <c r="E1735" s="3" t="s">
        <v>249</v>
      </c>
      <c r="F1735" s="7" t="s">
        <v>63</v>
      </c>
      <c r="G1735" s="4">
        <v>9080</v>
      </c>
      <c r="H1735" s="12">
        <v>6360</v>
      </c>
      <c r="I1735" s="6">
        <v>30</v>
      </c>
      <c r="J1735" s="9" t="s">
        <v>6141</v>
      </c>
      <c r="K1735" s="15" t="str">
        <f t="shared" si="26"/>
        <v>製品詳細ページ</v>
      </c>
      <c r="L1735" s="5"/>
      <c r="M1735" s="5" t="s">
        <v>18202</v>
      </c>
    </row>
    <row r="1736" spans="1:13" x14ac:dyDescent="0.45">
      <c r="A1736" s="6" t="s">
        <v>20</v>
      </c>
      <c r="B1736" s="6" t="s">
        <v>6142</v>
      </c>
      <c r="C1736" s="3" t="s">
        <v>6143</v>
      </c>
      <c r="D1736" s="3" t="s">
        <v>6144</v>
      </c>
      <c r="E1736" s="3" t="s">
        <v>121</v>
      </c>
      <c r="F1736" s="7" t="s">
        <v>31</v>
      </c>
      <c r="G1736" s="4">
        <v>9900</v>
      </c>
      <c r="H1736" s="12">
        <v>2970</v>
      </c>
      <c r="I1736" s="6">
        <v>70</v>
      </c>
      <c r="J1736" s="9" t="s">
        <v>6145</v>
      </c>
      <c r="K1736" s="15" t="str">
        <f t="shared" ref="K1736:K1799" si="27">HYPERLINK(M1736,"製品詳細ページ")</f>
        <v>製品詳細ページ</v>
      </c>
      <c r="L1736" s="5"/>
      <c r="M1736" s="5" t="s">
        <v>18203</v>
      </c>
    </row>
    <row r="1737" spans="1:13" x14ac:dyDescent="0.45">
      <c r="A1737" s="6" t="s">
        <v>14</v>
      </c>
      <c r="B1737" s="6" t="s">
        <v>6146</v>
      </c>
      <c r="C1737" s="3" t="s">
        <v>6147</v>
      </c>
      <c r="D1737" s="3" t="s">
        <v>6148</v>
      </c>
      <c r="E1737" s="3"/>
      <c r="F1737" s="7" t="s">
        <v>36</v>
      </c>
      <c r="G1737" s="4">
        <v>7410</v>
      </c>
      <c r="H1737" s="12">
        <v>5190</v>
      </c>
      <c r="I1737" s="6">
        <v>30</v>
      </c>
      <c r="J1737" s="9" t="s">
        <v>6149</v>
      </c>
      <c r="K1737" s="15" t="str">
        <f t="shared" si="27"/>
        <v>製品詳細ページ</v>
      </c>
      <c r="L1737" s="5"/>
      <c r="M1737" s="5" t="s">
        <v>18204</v>
      </c>
    </row>
    <row r="1738" spans="1:13" x14ac:dyDescent="0.45">
      <c r="A1738" s="6" t="s">
        <v>14</v>
      </c>
      <c r="B1738" s="6" t="s">
        <v>6150</v>
      </c>
      <c r="C1738" s="3" t="s">
        <v>6151</v>
      </c>
      <c r="D1738" s="3" t="s">
        <v>6152</v>
      </c>
      <c r="E1738" s="3" t="s">
        <v>83</v>
      </c>
      <c r="F1738" s="7" t="s">
        <v>18</v>
      </c>
      <c r="G1738" s="4">
        <v>4950</v>
      </c>
      <c r="H1738" s="12">
        <v>3470</v>
      </c>
      <c r="I1738" s="6">
        <v>30</v>
      </c>
      <c r="J1738" s="9" t="s">
        <v>6153</v>
      </c>
      <c r="K1738" s="15" t="str">
        <f t="shared" si="27"/>
        <v>製品詳細ページ</v>
      </c>
      <c r="L1738" s="5"/>
      <c r="M1738" s="5" t="s">
        <v>18205</v>
      </c>
    </row>
    <row r="1739" spans="1:13" x14ac:dyDescent="0.45">
      <c r="A1739" s="6" t="s">
        <v>14</v>
      </c>
      <c r="B1739" s="6" t="s">
        <v>6154</v>
      </c>
      <c r="C1739" s="3" t="s">
        <v>6155</v>
      </c>
      <c r="D1739" s="3" t="s">
        <v>6156</v>
      </c>
      <c r="E1739" s="3"/>
      <c r="F1739" s="7" t="s">
        <v>1298</v>
      </c>
      <c r="G1739" s="4">
        <v>6160</v>
      </c>
      <c r="H1739" s="12">
        <v>4310</v>
      </c>
      <c r="I1739" s="6">
        <v>30</v>
      </c>
      <c r="J1739" s="9" t="s">
        <v>6157</v>
      </c>
      <c r="K1739" s="15" t="str">
        <f t="shared" si="27"/>
        <v>製品詳細ページ</v>
      </c>
      <c r="L1739" s="5"/>
      <c r="M1739" s="5" t="s">
        <v>18206</v>
      </c>
    </row>
    <row r="1740" spans="1:13" x14ac:dyDescent="0.45">
      <c r="A1740" s="6" t="s">
        <v>9</v>
      </c>
      <c r="B1740" s="6" t="s">
        <v>6158</v>
      </c>
      <c r="C1740" s="3" t="s">
        <v>6159</v>
      </c>
      <c r="D1740" s="3" t="s">
        <v>6159</v>
      </c>
      <c r="E1740" s="3" t="s">
        <v>206</v>
      </c>
      <c r="F1740" s="7" t="s">
        <v>25</v>
      </c>
      <c r="G1740" s="4">
        <v>12700</v>
      </c>
      <c r="H1740" s="12">
        <v>6350</v>
      </c>
      <c r="I1740" s="6">
        <v>50</v>
      </c>
      <c r="J1740" s="9" t="s">
        <v>6160</v>
      </c>
      <c r="K1740" s="15" t="str">
        <f t="shared" si="27"/>
        <v>製品詳細ページ</v>
      </c>
      <c r="L1740" s="5"/>
      <c r="M1740" s="5" t="s">
        <v>18207</v>
      </c>
    </row>
    <row r="1741" spans="1:13" x14ac:dyDescent="0.45">
      <c r="A1741" s="6" t="s">
        <v>9</v>
      </c>
      <c r="B1741" s="6" t="s">
        <v>6161</v>
      </c>
      <c r="C1741" s="3" t="s">
        <v>6162</v>
      </c>
      <c r="D1741" s="3" t="s">
        <v>6163</v>
      </c>
      <c r="E1741" s="3" t="s">
        <v>206</v>
      </c>
      <c r="F1741" s="7" t="s">
        <v>36</v>
      </c>
      <c r="G1741" s="4">
        <v>6300</v>
      </c>
      <c r="H1741" s="12">
        <v>4410</v>
      </c>
      <c r="I1741" s="6">
        <v>30</v>
      </c>
      <c r="J1741" s="9" t="s">
        <v>6164</v>
      </c>
      <c r="K1741" s="15" t="str">
        <f t="shared" si="27"/>
        <v>製品詳細ページ</v>
      </c>
      <c r="L1741" s="5"/>
      <c r="M1741" s="5" t="s">
        <v>18208</v>
      </c>
    </row>
    <row r="1742" spans="1:13" x14ac:dyDescent="0.45">
      <c r="A1742" s="6" t="s">
        <v>20</v>
      </c>
      <c r="B1742" s="6" t="s">
        <v>6165</v>
      </c>
      <c r="C1742" s="3" t="s">
        <v>6166</v>
      </c>
      <c r="D1742" s="3" t="s">
        <v>6167</v>
      </c>
      <c r="E1742" s="3" t="s">
        <v>30</v>
      </c>
      <c r="F1742" s="7" t="s">
        <v>25</v>
      </c>
      <c r="G1742" s="4">
        <v>24200</v>
      </c>
      <c r="H1742" s="12">
        <v>12100</v>
      </c>
      <c r="I1742" s="6">
        <v>50</v>
      </c>
      <c r="J1742" s="9" t="s">
        <v>6168</v>
      </c>
      <c r="K1742" s="15" t="str">
        <f t="shared" si="27"/>
        <v>製品詳細ページ</v>
      </c>
      <c r="L1742" s="5"/>
      <c r="M1742" s="5" t="s">
        <v>18209</v>
      </c>
    </row>
    <row r="1743" spans="1:13" x14ac:dyDescent="0.45">
      <c r="A1743" s="6" t="s">
        <v>20</v>
      </c>
      <c r="B1743" s="6" t="s">
        <v>6169</v>
      </c>
      <c r="C1743" s="3" t="s">
        <v>6170</v>
      </c>
      <c r="D1743" s="3" t="s">
        <v>6171</v>
      </c>
      <c r="E1743" s="3" t="s">
        <v>30</v>
      </c>
      <c r="F1743" s="7" t="s">
        <v>31</v>
      </c>
      <c r="G1743" s="4">
        <v>18700</v>
      </c>
      <c r="H1743" s="12">
        <v>13090</v>
      </c>
      <c r="I1743" s="6">
        <v>30</v>
      </c>
      <c r="J1743" s="9" t="s">
        <v>6172</v>
      </c>
      <c r="K1743" s="15" t="str">
        <f t="shared" si="27"/>
        <v>製品詳細ページ</v>
      </c>
      <c r="L1743" s="5"/>
      <c r="M1743" s="5" t="s">
        <v>18210</v>
      </c>
    </row>
    <row r="1744" spans="1:13" x14ac:dyDescent="0.45">
      <c r="A1744" s="6" t="s">
        <v>20</v>
      </c>
      <c r="B1744" s="6" t="s">
        <v>6173</v>
      </c>
      <c r="C1744" s="3" t="s">
        <v>6174</v>
      </c>
      <c r="D1744" s="3" t="s">
        <v>6175</v>
      </c>
      <c r="E1744" s="3" t="s">
        <v>30</v>
      </c>
      <c r="F1744" s="7" t="s">
        <v>31</v>
      </c>
      <c r="G1744" s="4">
        <v>28400</v>
      </c>
      <c r="H1744" s="12">
        <v>14200</v>
      </c>
      <c r="I1744" s="6">
        <v>50</v>
      </c>
      <c r="J1744" s="9" t="s">
        <v>6176</v>
      </c>
      <c r="K1744" s="15" t="str">
        <f t="shared" si="27"/>
        <v>製品詳細ページ</v>
      </c>
      <c r="L1744" s="5"/>
      <c r="M1744" s="5" t="s">
        <v>18211</v>
      </c>
    </row>
    <row r="1745" spans="1:13" x14ac:dyDescent="0.45">
      <c r="A1745" s="6" t="s">
        <v>14</v>
      </c>
      <c r="B1745" s="6" t="s">
        <v>6177</v>
      </c>
      <c r="C1745" s="3" t="s">
        <v>6178</v>
      </c>
      <c r="D1745" s="3" t="s">
        <v>6179</v>
      </c>
      <c r="E1745" s="3"/>
      <c r="F1745" s="7" t="s">
        <v>116</v>
      </c>
      <c r="G1745" s="4">
        <v>38500</v>
      </c>
      <c r="H1745" s="12">
        <v>11550</v>
      </c>
      <c r="I1745" s="6">
        <v>70</v>
      </c>
      <c r="J1745" s="9" t="s">
        <v>6180</v>
      </c>
      <c r="K1745" s="15" t="str">
        <f t="shared" si="27"/>
        <v>製品詳細ページ</v>
      </c>
      <c r="L1745" s="5"/>
      <c r="M1745" s="5" t="s">
        <v>18212</v>
      </c>
    </row>
    <row r="1746" spans="1:13" x14ac:dyDescent="0.45">
      <c r="A1746" s="6" t="s">
        <v>14</v>
      </c>
      <c r="B1746" s="6" t="s">
        <v>6181</v>
      </c>
      <c r="C1746" s="3" t="s">
        <v>6182</v>
      </c>
      <c r="D1746" s="3" t="s">
        <v>6183</v>
      </c>
      <c r="E1746" s="3"/>
      <c r="F1746" s="7" t="s">
        <v>36</v>
      </c>
      <c r="G1746" s="4">
        <v>5720</v>
      </c>
      <c r="H1746" s="12">
        <v>4000</v>
      </c>
      <c r="I1746" s="6">
        <v>30</v>
      </c>
      <c r="J1746" s="9" t="s">
        <v>6184</v>
      </c>
      <c r="K1746" s="15" t="str">
        <f t="shared" si="27"/>
        <v>製品詳細ページ</v>
      </c>
      <c r="L1746" s="5"/>
      <c r="M1746" s="5" t="s">
        <v>18213</v>
      </c>
    </row>
    <row r="1747" spans="1:13" x14ac:dyDescent="0.45">
      <c r="A1747" s="6" t="s">
        <v>14</v>
      </c>
      <c r="B1747" s="6" t="s">
        <v>6185</v>
      </c>
      <c r="C1747" s="3" t="s">
        <v>6182</v>
      </c>
      <c r="D1747" s="3" t="s">
        <v>6183</v>
      </c>
      <c r="E1747" s="3"/>
      <c r="F1747" s="7" t="s">
        <v>18</v>
      </c>
      <c r="G1747" s="4">
        <v>14700</v>
      </c>
      <c r="H1747" s="12">
        <v>10290</v>
      </c>
      <c r="I1747" s="6">
        <v>30</v>
      </c>
      <c r="J1747" s="9" t="s">
        <v>6184</v>
      </c>
      <c r="K1747" s="15" t="str">
        <f t="shared" si="27"/>
        <v>製品詳細ページ</v>
      </c>
      <c r="L1747" s="5"/>
      <c r="M1747" s="5" t="s">
        <v>18213</v>
      </c>
    </row>
    <row r="1748" spans="1:13" x14ac:dyDescent="0.45">
      <c r="A1748" s="6" t="s">
        <v>14</v>
      </c>
      <c r="B1748" s="6" t="s">
        <v>6186</v>
      </c>
      <c r="C1748" s="3" t="s">
        <v>6187</v>
      </c>
      <c r="D1748" s="3" t="s">
        <v>6188</v>
      </c>
      <c r="E1748" s="3"/>
      <c r="F1748" s="7" t="s">
        <v>18</v>
      </c>
      <c r="G1748" s="4">
        <v>18300</v>
      </c>
      <c r="H1748" s="12">
        <v>12810</v>
      </c>
      <c r="I1748" s="6">
        <v>30</v>
      </c>
      <c r="J1748" s="9" t="s">
        <v>6189</v>
      </c>
      <c r="K1748" s="15" t="str">
        <f t="shared" si="27"/>
        <v>製品詳細ページ</v>
      </c>
      <c r="L1748" s="5"/>
      <c r="M1748" s="5" t="s">
        <v>18214</v>
      </c>
    </row>
    <row r="1749" spans="1:13" x14ac:dyDescent="0.45">
      <c r="A1749" s="6" t="s">
        <v>14</v>
      </c>
      <c r="B1749" s="6" t="s">
        <v>6190</v>
      </c>
      <c r="C1749" s="3" t="s">
        <v>6191</v>
      </c>
      <c r="D1749" s="3" t="s">
        <v>6192</v>
      </c>
      <c r="E1749" s="3" t="s">
        <v>89</v>
      </c>
      <c r="F1749" s="7" t="s">
        <v>18</v>
      </c>
      <c r="G1749" s="4">
        <v>6160</v>
      </c>
      <c r="H1749" s="12">
        <v>4310</v>
      </c>
      <c r="I1749" s="6">
        <v>30</v>
      </c>
      <c r="J1749" s="9" t="s">
        <v>6193</v>
      </c>
      <c r="K1749" s="15" t="str">
        <f t="shared" si="27"/>
        <v>製品詳細ページ</v>
      </c>
      <c r="L1749" s="5"/>
      <c r="M1749" s="5" t="s">
        <v>18215</v>
      </c>
    </row>
    <row r="1750" spans="1:13" x14ac:dyDescent="0.45">
      <c r="A1750" s="6" t="s">
        <v>14</v>
      </c>
      <c r="B1750" s="6" t="s">
        <v>6194</v>
      </c>
      <c r="C1750" s="3" t="s">
        <v>6195</v>
      </c>
      <c r="D1750" s="3" t="s">
        <v>6196</v>
      </c>
      <c r="E1750" s="3"/>
      <c r="F1750" s="7" t="s">
        <v>18</v>
      </c>
      <c r="G1750" s="4">
        <v>37700</v>
      </c>
      <c r="H1750" s="12">
        <v>26390</v>
      </c>
      <c r="I1750" s="6">
        <v>30</v>
      </c>
      <c r="J1750" s="9" t="s">
        <v>6197</v>
      </c>
      <c r="K1750" s="15" t="str">
        <f t="shared" si="27"/>
        <v>製品詳細ページ</v>
      </c>
      <c r="L1750" s="5"/>
      <c r="M1750" s="5" t="s">
        <v>18216</v>
      </c>
    </row>
    <row r="1751" spans="1:13" x14ac:dyDescent="0.45">
      <c r="A1751" s="6" t="s">
        <v>14</v>
      </c>
      <c r="B1751" s="6" t="s">
        <v>6198</v>
      </c>
      <c r="C1751" s="3" t="s">
        <v>6199</v>
      </c>
      <c r="D1751" s="3" t="s">
        <v>6200</v>
      </c>
      <c r="E1751" s="3"/>
      <c r="F1751" s="7" t="s">
        <v>36</v>
      </c>
      <c r="G1751" s="4">
        <v>15400</v>
      </c>
      <c r="H1751" s="12">
        <v>10780</v>
      </c>
      <c r="I1751" s="6">
        <v>30</v>
      </c>
      <c r="J1751" s="9" t="s">
        <v>6201</v>
      </c>
      <c r="K1751" s="15" t="str">
        <f t="shared" si="27"/>
        <v>製品詳細ページ</v>
      </c>
      <c r="L1751" s="5"/>
      <c r="M1751" s="5" t="s">
        <v>18217</v>
      </c>
    </row>
    <row r="1752" spans="1:13" x14ac:dyDescent="0.45">
      <c r="A1752" s="6" t="s">
        <v>14</v>
      </c>
      <c r="B1752" s="6" t="s">
        <v>6202</v>
      </c>
      <c r="C1752" s="3" t="s">
        <v>6203</v>
      </c>
      <c r="D1752" s="3" t="s">
        <v>6204</v>
      </c>
      <c r="E1752" s="3" t="s">
        <v>244</v>
      </c>
      <c r="F1752" s="7" t="s">
        <v>36</v>
      </c>
      <c r="G1752" s="4">
        <v>9680</v>
      </c>
      <c r="H1752" s="12">
        <v>6780</v>
      </c>
      <c r="I1752" s="6">
        <v>30</v>
      </c>
      <c r="J1752" s="9" t="s">
        <v>6205</v>
      </c>
      <c r="K1752" s="15" t="str">
        <f t="shared" si="27"/>
        <v>製品詳細ページ</v>
      </c>
      <c r="L1752" s="5"/>
      <c r="M1752" s="5" t="s">
        <v>18218</v>
      </c>
    </row>
    <row r="1753" spans="1:13" x14ac:dyDescent="0.45">
      <c r="A1753" s="6" t="s">
        <v>14</v>
      </c>
      <c r="B1753" s="6" t="s">
        <v>6206</v>
      </c>
      <c r="C1753" s="3" t="s">
        <v>6207</v>
      </c>
      <c r="D1753" s="3" t="s">
        <v>6208</v>
      </c>
      <c r="E1753" s="3"/>
      <c r="F1753" s="7" t="s">
        <v>36</v>
      </c>
      <c r="G1753" s="4">
        <v>35200</v>
      </c>
      <c r="H1753" s="12">
        <v>17600</v>
      </c>
      <c r="I1753" s="6">
        <v>50</v>
      </c>
      <c r="J1753" s="9" t="s">
        <v>6209</v>
      </c>
      <c r="K1753" s="15" t="str">
        <f t="shared" si="27"/>
        <v>製品詳細ページ</v>
      </c>
      <c r="L1753" s="5"/>
      <c r="M1753" s="5" t="s">
        <v>18219</v>
      </c>
    </row>
    <row r="1754" spans="1:13" x14ac:dyDescent="0.45">
      <c r="A1754" s="6" t="s">
        <v>14</v>
      </c>
      <c r="B1754" s="6" t="s">
        <v>6210</v>
      </c>
      <c r="C1754" s="3" t="s">
        <v>6211</v>
      </c>
      <c r="D1754" s="3" t="s">
        <v>6212</v>
      </c>
      <c r="E1754" s="3"/>
      <c r="F1754" s="7" t="s">
        <v>36</v>
      </c>
      <c r="G1754" s="4">
        <v>34100</v>
      </c>
      <c r="H1754" s="12">
        <v>17050</v>
      </c>
      <c r="I1754" s="6">
        <v>50</v>
      </c>
      <c r="J1754" s="9" t="s">
        <v>6213</v>
      </c>
      <c r="K1754" s="15" t="str">
        <f t="shared" si="27"/>
        <v>製品詳細ページ</v>
      </c>
      <c r="L1754" s="5"/>
      <c r="M1754" s="5" t="s">
        <v>18220</v>
      </c>
    </row>
    <row r="1755" spans="1:13" x14ac:dyDescent="0.45">
      <c r="A1755" s="6" t="s">
        <v>14</v>
      </c>
      <c r="B1755" s="6" t="s">
        <v>6214</v>
      </c>
      <c r="C1755" s="3" t="s">
        <v>6215</v>
      </c>
      <c r="D1755" s="3" t="s">
        <v>6216</v>
      </c>
      <c r="E1755" s="3"/>
      <c r="F1755" s="7" t="s">
        <v>130</v>
      </c>
      <c r="G1755" s="4">
        <v>10700</v>
      </c>
      <c r="H1755" s="12">
        <v>5350</v>
      </c>
      <c r="I1755" s="6">
        <v>50</v>
      </c>
      <c r="J1755" s="9" t="s">
        <v>6217</v>
      </c>
      <c r="K1755" s="15" t="str">
        <f t="shared" si="27"/>
        <v>製品詳細ページ</v>
      </c>
      <c r="L1755" s="5"/>
      <c r="M1755" s="5" t="s">
        <v>18221</v>
      </c>
    </row>
    <row r="1756" spans="1:13" x14ac:dyDescent="0.45">
      <c r="A1756" s="6" t="s">
        <v>14</v>
      </c>
      <c r="B1756" s="6" t="s">
        <v>6218</v>
      </c>
      <c r="C1756" s="3" t="s">
        <v>6215</v>
      </c>
      <c r="D1756" s="3" t="s">
        <v>6216</v>
      </c>
      <c r="E1756" s="3"/>
      <c r="F1756" s="7" t="s">
        <v>36</v>
      </c>
      <c r="G1756" s="4">
        <v>35200</v>
      </c>
      <c r="H1756" s="12">
        <v>17600</v>
      </c>
      <c r="I1756" s="6">
        <v>50</v>
      </c>
      <c r="J1756" s="9" t="s">
        <v>6217</v>
      </c>
      <c r="K1756" s="15" t="str">
        <f t="shared" si="27"/>
        <v>製品詳細ページ</v>
      </c>
      <c r="L1756" s="5"/>
      <c r="M1756" s="5" t="s">
        <v>18221</v>
      </c>
    </row>
    <row r="1757" spans="1:13" x14ac:dyDescent="0.45">
      <c r="A1757" s="6" t="s">
        <v>14</v>
      </c>
      <c r="B1757" s="6" t="s">
        <v>6219</v>
      </c>
      <c r="C1757" s="3" t="s">
        <v>6220</v>
      </c>
      <c r="D1757" s="3" t="s">
        <v>6221</v>
      </c>
      <c r="E1757" s="3"/>
      <c r="F1757" s="7" t="s">
        <v>36</v>
      </c>
      <c r="G1757" s="4">
        <v>13200</v>
      </c>
      <c r="H1757" s="12">
        <v>9240</v>
      </c>
      <c r="I1757" s="6">
        <v>30</v>
      </c>
      <c r="J1757" s="9" t="s">
        <v>6222</v>
      </c>
      <c r="K1757" s="15" t="str">
        <f t="shared" si="27"/>
        <v>製品詳細ページ</v>
      </c>
      <c r="L1757" s="5"/>
      <c r="M1757" s="5" t="s">
        <v>18222</v>
      </c>
    </row>
    <row r="1758" spans="1:13" x14ac:dyDescent="0.45">
      <c r="A1758" s="6" t="s">
        <v>14</v>
      </c>
      <c r="B1758" s="6" t="s">
        <v>6223</v>
      </c>
      <c r="C1758" s="3" t="s">
        <v>6224</v>
      </c>
      <c r="D1758" s="3" t="s">
        <v>6225</v>
      </c>
      <c r="E1758" s="3"/>
      <c r="F1758" s="7" t="s">
        <v>130</v>
      </c>
      <c r="G1758" s="4">
        <v>6270</v>
      </c>
      <c r="H1758" s="12">
        <v>4390</v>
      </c>
      <c r="I1758" s="6">
        <v>30</v>
      </c>
      <c r="J1758" s="9" t="s">
        <v>6226</v>
      </c>
      <c r="K1758" s="15" t="str">
        <f t="shared" si="27"/>
        <v>製品詳細ページ</v>
      </c>
      <c r="L1758" s="5"/>
      <c r="M1758" s="5" t="s">
        <v>18223</v>
      </c>
    </row>
    <row r="1759" spans="1:13" x14ac:dyDescent="0.45">
      <c r="A1759" s="6" t="s">
        <v>14</v>
      </c>
      <c r="B1759" s="6" t="s">
        <v>6227</v>
      </c>
      <c r="C1759" s="3" t="s">
        <v>6224</v>
      </c>
      <c r="D1759" s="3" t="s">
        <v>6225</v>
      </c>
      <c r="E1759" s="3"/>
      <c r="F1759" s="7" t="s">
        <v>36</v>
      </c>
      <c r="G1759" s="4">
        <v>14400</v>
      </c>
      <c r="H1759" s="12">
        <v>10080</v>
      </c>
      <c r="I1759" s="6">
        <v>30</v>
      </c>
      <c r="J1759" s="9" t="s">
        <v>6226</v>
      </c>
      <c r="K1759" s="15" t="str">
        <f t="shared" si="27"/>
        <v>製品詳細ページ</v>
      </c>
      <c r="L1759" s="5"/>
      <c r="M1759" s="5" t="s">
        <v>18223</v>
      </c>
    </row>
    <row r="1760" spans="1:13" x14ac:dyDescent="0.45">
      <c r="A1760" s="6" t="s">
        <v>14</v>
      </c>
      <c r="B1760" s="6" t="s">
        <v>6228</v>
      </c>
      <c r="C1760" s="3" t="s">
        <v>6229</v>
      </c>
      <c r="D1760" s="3" t="s">
        <v>6230</v>
      </c>
      <c r="E1760" s="3"/>
      <c r="F1760" s="7" t="s">
        <v>18</v>
      </c>
      <c r="G1760" s="4">
        <v>19300</v>
      </c>
      <c r="H1760" s="12">
        <v>9650</v>
      </c>
      <c r="I1760" s="6">
        <v>50</v>
      </c>
      <c r="J1760" s="9" t="s">
        <v>6231</v>
      </c>
      <c r="K1760" s="15" t="str">
        <f t="shared" si="27"/>
        <v>製品詳細ページ</v>
      </c>
      <c r="L1760" s="5"/>
      <c r="M1760" s="5" t="s">
        <v>18224</v>
      </c>
    </row>
    <row r="1761" spans="1:13" x14ac:dyDescent="0.45">
      <c r="A1761" s="6" t="s">
        <v>14</v>
      </c>
      <c r="B1761" s="6" t="s">
        <v>6232</v>
      </c>
      <c r="C1761" s="3" t="s">
        <v>6233</v>
      </c>
      <c r="D1761" s="3" t="s">
        <v>6234</v>
      </c>
      <c r="E1761" s="3"/>
      <c r="F1761" s="7" t="s">
        <v>36</v>
      </c>
      <c r="G1761" s="4">
        <v>5390</v>
      </c>
      <c r="H1761" s="12">
        <v>3770</v>
      </c>
      <c r="I1761" s="6">
        <v>30</v>
      </c>
      <c r="J1761" s="9" t="s">
        <v>6235</v>
      </c>
      <c r="K1761" s="15" t="str">
        <f t="shared" si="27"/>
        <v>製品詳細ページ</v>
      </c>
      <c r="L1761" s="5"/>
      <c r="M1761" s="5" t="s">
        <v>18225</v>
      </c>
    </row>
    <row r="1762" spans="1:13" x14ac:dyDescent="0.45">
      <c r="A1762" s="6" t="s">
        <v>14</v>
      </c>
      <c r="B1762" s="6" t="s">
        <v>6236</v>
      </c>
      <c r="C1762" s="3" t="s">
        <v>6233</v>
      </c>
      <c r="D1762" s="3" t="s">
        <v>6234</v>
      </c>
      <c r="E1762" s="3"/>
      <c r="F1762" s="7" t="s">
        <v>18</v>
      </c>
      <c r="G1762" s="4">
        <v>16000</v>
      </c>
      <c r="H1762" s="12">
        <v>8000</v>
      </c>
      <c r="I1762" s="6">
        <v>50</v>
      </c>
      <c r="J1762" s="9" t="s">
        <v>6235</v>
      </c>
      <c r="K1762" s="15" t="str">
        <f t="shared" si="27"/>
        <v>製品詳細ページ</v>
      </c>
      <c r="L1762" s="5"/>
      <c r="M1762" s="5" t="s">
        <v>18225</v>
      </c>
    </row>
    <row r="1763" spans="1:13" x14ac:dyDescent="0.45">
      <c r="A1763" s="6" t="s">
        <v>14</v>
      </c>
      <c r="B1763" s="6" t="s">
        <v>6237</v>
      </c>
      <c r="C1763" s="3" t="s">
        <v>6238</v>
      </c>
      <c r="D1763" s="3" t="s">
        <v>6239</v>
      </c>
      <c r="E1763" s="3"/>
      <c r="F1763" s="7" t="s">
        <v>36</v>
      </c>
      <c r="G1763" s="4">
        <v>9350</v>
      </c>
      <c r="H1763" s="12">
        <v>6550</v>
      </c>
      <c r="I1763" s="6">
        <v>30</v>
      </c>
      <c r="J1763" s="9" t="s">
        <v>6240</v>
      </c>
      <c r="K1763" s="15" t="str">
        <f t="shared" si="27"/>
        <v>製品詳細ページ</v>
      </c>
      <c r="L1763" s="5"/>
      <c r="M1763" s="5" t="s">
        <v>18226</v>
      </c>
    </row>
    <row r="1764" spans="1:13" x14ac:dyDescent="0.45">
      <c r="A1764" s="6" t="s">
        <v>14</v>
      </c>
      <c r="B1764" s="6" t="s">
        <v>6241</v>
      </c>
      <c r="C1764" s="3" t="s">
        <v>6242</v>
      </c>
      <c r="D1764" s="3" t="s">
        <v>6243</v>
      </c>
      <c r="E1764" s="3"/>
      <c r="F1764" s="7" t="s">
        <v>130</v>
      </c>
      <c r="G1764" s="4">
        <v>9900</v>
      </c>
      <c r="H1764" s="12">
        <v>4950</v>
      </c>
      <c r="I1764" s="6">
        <v>50</v>
      </c>
      <c r="J1764" s="9" t="s">
        <v>6244</v>
      </c>
      <c r="K1764" s="15" t="str">
        <f t="shared" si="27"/>
        <v>製品詳細ページ</v>
      </c>
      <c r="L1764" s="5"/>
      <c r="M1764" s="5" t="s">
        <v>18227</v>
      </c>
    </row>
    <row r="1765" spans="1:13" x14ac:dyDescent="0.45">
      <c r="A1765" s="6" t="s">
        <v>14</v>
      </c>
      <c r="B1765" s="6" t="s">
        <v>6245</v>
      </c>
      <c r="C1765" s="3" t="s">
        <v>6242</v>
      </c>
      <c r="D1765" s="3" t="s">
        <v>6243</v>
      </c>
      <c r="E1765" s="3"/>
      <c r="F1765" s="7" t="s">
        <v>36</v>
      </c>
      <c r="G1765" s="4">
        <v>33000</v>
      </c>
      <c r="H1765" s="12">
        <v>9900</v>
      </c>
      <c r="I1765" s="6">
        <v>70</v>
      </c>
      <c r="J1765" s="9" t="s">
        <v>6244</v>
      </c>
      <c r="K1765" s="15" t="str">
        <f t="shared" si="27"/>
        <v>製品詳細ページ</v>
      </c>
      <c r="L1765" s="5"/>
      <c r="M1765" s="5" t="s">
        <v>18227</v>
      </c>
    </row>
    <row r="1766" spans="1:13" x14ac:dyDescent="0.45">
      <c r="A1766" s="6" t="s">
        <v>14</v>
      </c>
      <c r="B1766" s="6" t="s">
        <v>6246</v>
      </c>
      <c r="C1766" s="3" t="s">
        <v>6247</v>
      </c>
      <c r="D1766" s="3" t="s">
        <v>6248</v>
      </c>
      <c r="E1766" s="3"/>
      <c r="F1766" s="7" t="s">
        <v>36</v>
      </c>
      <c r="G1766" s="4">
        <v>49500</v>
      </c>
      <c r="H1766" s="12">
        <v>34650</v>
      </c>
      <c r="I1766" s="6">
        <v>30</v>
      </c>
      <c r="J1766" s="9" t="s">
        <v>6249</v>
      </c>
      <c r="K1766" s="15" t="str">
        <f t="shared" si="27"/>
        <v>製品詳細ページ</v>
      </c>
      <c r="L1766" s="5"/>
      <c r="M1766" s="5" t="s">
        <v>18228</v>
      </c>
    </row>
    <row r="1767" spans="1:13" x14ac:dyDescent="0.45">
      <c r="A1767" s="6" t="s">
        <v>14</v>
      </c>
      <c r="B1767" s="6" t="s">
        <v>6250</v>
      </c>
      <c r="C1767" s="3" t="s">
        <v>6251</v>
      </c>
      <c r="D1767" s="3" t="s">
        <v>6252</v>
      </c>
      <c r="E1767" s="3" t="s">
        <v>244</v>
      </c>
      <c r="F1767" s="7" t="s">
        <v>36</v>
      </c>
      <c r="G1767" s="4">
        <v>33000</v>
      </c>
      <c r="H1767" s="12">
        <v>16500</v>
      </c>
      <c r="I1767" s="6">
        <v>50</v>
      </c>
      <c r="J1767" s="9" t="s">
        <v>6253</v>
      </c>
      <c r="K1767" s="15" t="str">
        <f t="shared" si="27"/>
        <v>製品詳細ページ</v>
      </c>
      <c r="L1767" s="5"/>
      <c r="M1767" s="5" t="s">
        <v>18229</v>
      </c>
    </row>
    <row r="1768" spans="1:13" x14ac:dyDescent="0.45">
      <c r="A1768" s="6" t="s">
        <v>14</v>
      </c>
      <c r="B1768" s="6" t="s">
        <v>6254</v>
      </c>
      <c r="C1768" s="3" t="s">
        <v>6255</v>
      </c>
      <c r="D1768" s="3" t="s">
        <v>6256</v>
      </c>
      <c r="E1768" s="3"/>
      <c r="F1768" s="7" t="s">
        <v>36</v>
      </c>
      <c r="G1768" s="4">
        <v>48400</v>
      </c>
      <c r="H1768" s="12">
        <v>24200</v>
      </c>
      <c r="I1768" s="6">
        <v>50</v>
      </c>
      <c r="J1768" s="9" t="s">
        <v>6257</v>
      </c>
      <c r="K1768" s="15" t="str">
        <f t="shared" si="27"/>
        <v>製品詳細ページ</v>
      </c>
      <c r="L1768" s="5"/>
      <c r="M1768" s="5" t="s">
        <v>18230</v>
      </c>
    </row>
    <row r="1769" spans="1:13" x14ac:dyDescent="0.45">
      <c r="A1769" s="6" t="s">
        <v>14</v>
      </c>
      <c r="B1769" s="6" t="s">
        <v>6258</v>
      </c>
      <c r="C1769" s="3" t="s">
        <v>6259</v>
      </c>
      <c r="D1769" s="3" t="s">
        <v>6260</v>
      </c>
      <c r="E1769" s="3"/>
      <c r="F1769" s="7" t="s">
        <v>130</v>
      </c>
      <c r="G1769" s="4">
        <v>23100</v>
      </c>
      <c r="H1769" s="12">
        <v>11550</v>
      </c>
      <c r="I1769" s="6">
        <v>50</v>
      </c>
      <c r="J1769" s="9" t="s">
        <v>6261</v>
      </c>
      <c r="K1769" s="15" t="str">
        <f t="shared" si="27"/>
        <v>製品詳細ページ</v>
      </c>
      <c r="L1769" s="5"/>
      <c r="M1769" s="5" t="s">
        <v>18231</v>
      </c>
    </row>
    <row r="1770" spans="1:13" x14ac:dyDescent="0.45">
      <c r="A1770" s="6" t="s">
        <v>14</v>
      </c>
      <c r="B1770" s="6" t="s">
        <v>6262</v>
      </c>
      <c r="C1770" s="3" t="s">
        <v>6263</v>
      </c>
      <c r="D1770" s="3" t="s">
        <v>6264</v>
      </c>
      <c r="E1770" s="3"/>
      <c r="F1770" s="7" t="s">
        <v>130</v>
      </c>
      <c r="G1770" s="4">
        <v>8800</v>
      </c>
      <c r="H1770" s="12">
        <v>4400</v>
      </c>
      <c r="I1770" s="6">
        <v>50</v>
      </c>
      <c r="J1770" s="9" t="s">
        <v>6265</v>
      </c>
      <c r="K1770" s="15" t="str">
        <f t="shared" si="27"/>
        <v>製品詳細ページ</v>
      </c>
      <c r="L1770" s="5"/>
      <c r="M1770" s="5" t="s">
        <v>18232</v>
      </c>
    </row>
    <row r="1771" spans="1:13" x14ac:dyDescent="0.45">
      <c r="A1771" s="6" t="s">
        <v>14</v>
      </c>
      <c r="B1771" s="6" t="s">
        <v>6266</v>
      </c>
      <c r="C1771" s="3" t="s">
        <v>6263</v>
      </c>
      <c r="D1771" s="3" t="s">
        <v>6264</v>
      </c>
      <c r="E1771" s="3"/>
      <c r="F1771" s="7" t="s">
        <v>36</v>
      </c>
      <c r="G1771" s="4">
        <v>28600</v>
      </c>
      <c r="H1771" s="12">
        <v>8580</v>
      </c>
      <c r="I1771" s="6">
        <v>70</v>
      </c>
      <c r="J1771" s="9" t="s">
        <v>6265</v>
      </c>
      <c r="K1771" s="15" t="str">
        <f t="shared" si="27"/>
        <v>製品詳細ページ</v>
      </c>
      <c r="L1771" s="5"/>
      <c r="M1771" s="5" t="s">
        <v>18232</v>
      </c>
    </row>
    <row r="1772" spans="1:13" x14ac:dyDescent="0.45">
      <c r="A1772" s="6" t="s">
        <v>20</v>
      </c>
      <c r="B1772" s="6" t="s">
        <v>6267</v>
      </c>
      <c r="C1772" s="3" t="s">
        <v>6268</v>
      </c>
      <c r="D1772" s="3" t="s">
        <v>6269</v>
      </c>
      <c r="E1772" s="3" t="s">
        <v>30</v>
      </c>
      <c r="F1772" s="7" t="s">
        <v>31</v>
      </c>
      <c r="G1772" s="4">
        <v>8800</v>
      </c>
      <c r="H1772" s="12">
        <v>4400</v>
      </c>
      <c r="I1772" s="6">
        <v>50</v>
      </c>
      <c r="J1772" s="9" t="s">
        <v>6270</v>
      </c>
      <c r="K1772" s="15" t="str">
        <f t="shared" si="27"/>
        <v>製品詳細ページ</v>
      </c>
      <c r="L1772" s="5"/>
      <c r="M1772" s="5" t="s">
        <v>18233</v>
      </c>
    </row>
    <row r="1773" spans="1:13" x14ac:dyDescent="0.45">
      <c r="A1773" s="6" t="s">
        <v>9</v>
      </c>
      <c r="B1773" s="6" t="s">
        <v>6271</v>
      </c>
      <c r="C1773" s="3" t="s">
        <v>6272</v>
      </c>
      <c r="D1773" s="3" t="s">
        <v>6273</v>
      </c>
      <c r="E1773" s="3" t="s">
        <v>89</v>
      </c>
      <c r="F1773" s="7" t="s">
        <v>130</v>
      </c>
      <c r="G1773" s="4">
        <v>46600</v>
      </c>
      <c r="H1773" s="12">
        <v>32620</v>
      </c>
      <c r="I1773" s="6">
        <v>30</v>
      </c>
      <c r="J1773" s="9" t="s">
        <v>6274</v>
      </c>
      <c r="K1773" s="15" t="str">
        <f t="shared" si="27"/>
        <v>製品詳細ページ</v>
      </c>
      <c r="L1773" s="5"/>
      <c r="M1773" s="5" t="s">
        <v>18234</v>
      </c>
    </row>
    <row r="1774" spans="1:13" x14ac:dyDescent="0.45">
      <c r="A1774" s="6" t="s">
        <v>9</v>
      </c>
      <c r="B1774" s="6" t="s">
        <v>6275</v>
      </c>
      <c r="C1774" s="3" t="s">
        <v>6276</v>
      </c>
      <c r="D1774" s="3" t="s">
        <v>6277</v>
      </c>
      <c r="E1774" s="3" t="s">
        <v>206</v>
      </c>
      <c r="F1774" s="7" t="s">
        <v>130</v>
      </c>
      <c r="G1774" s="4">
        <v>118600</v>
      </c>
      <c r="H1774" s="12">
        <v>35580</v>
      </c>
      <c r="I1774" s="6">
        <v>70</v>
      </c>
      <c r="J1774" s="9" t="s">
        <v>6274</v>
      </c>
      <c r="K1774" s="15" t="str">
        <f t="shared" si="27"/>
        <v>製品詳細ページ</v>
      </c>
      <c r="L1774" s="5"/>
      <c r="M1774" s="5" t="s">
        <v>18235</v>
      </c>
    </row>
    <row r="1775" spans="1:13" x14ac:dyDescent="0.45">
      <c r="A1775" s="6" t="s">
        <v>9</v>
      </c>
      <c r="B1775" s="6" t="s">
        <v>6278</v>
      </c>
      <c r="C1775" s="3" t="s">
        <v>6276</v>
      </c>
      <c r="D1775" s="3" t="s">
        <v>6277</v>
      </c>
      <c r="E1775" s="3" t="s">
        <v>206</v>
      </c>
      <c r="F1775" s="7" t="s">
        <v>36</v>
      </c>
      <c r="G1775" s="4" t="s">
        <v>4444</v>
      </c>
      <c r="H1775" s="12">
        <v>140000</v>
      </c>
      <c r="I1775" s="6" t="s">
        <v>4445</v>
      </c>
      <c r="J1775" s="9" t="s">
        <v>6274</v>
      </c>
      <c r="K1775" s="15" t="str">
        <f t="shared" si="27"/>
        <v>製品詳細ページ</v>
      </c>
      <c r="L1775" s="5"/>
      <c r="M1775" s="5" t="s">
        <v>18235</v>
      </c>
    </row>
    <row r="1776" spans="1:13" x14ac:dyDescent="0.45">
      <c r="A1776" s="6" t="s">
        <v>20</v>
      </c>
      <c r="B1776" s="6" t="s">
        <v>6279</v>
      </c>
      <c r="C1776" s="3" t="s">
        <v>6280</v>
      </c>
      <c r="D1776" s="3" t="s">
        <v>6281</v>
      </c>
      <c r="E1776" s="3" t="s">
        <v>5135</v>
      </c>
      <c r="F1776" s="7" t="s">
        <v>130</v>
      </c>
      <c r="G1776" s="4">
        <v>14300</v>
      </c>
      <c r="H1776" s="12">
        <v>10010</v>
      </c>
      <c r="I1776" s="6">
        <v>30</v>
      </c>
      <c r="J1776" s="9" t="s">
        <v>6282</v>
      </c>
      <c r="K1776" s="15" t="str">
        <f t="shared" si="27"/>
        <v>製品詳細ページ</v>
      </c>
      <c r="L1776" s="5"/>
      <c r="M1776" s="5" t="s">
        <v>18236</v>
      </c>
    </row>
    <row r="1777" spans="1:13" x14ac:dyDescent="0.45">
      <c r="A1777" s="6" t="s">
        <v>20</v>
      </c>
      <c r="B1777" s="6" t="s">
        <v>6283</v>
      </c>
      <c r="C1777" s="3" t="s">
        <v>6284</v>
      </c>
      <c r="D1777" s="3" t="s">
        <v>6285</v>
      </c>
      <c r="E1777" s="3" t="s">
        <v>5135</v>
      </c>
      <c r="F1777" s="7" t="s">
        <v>130</v>
      </c>
      <c r="G1777" s="4">
        <v>12400</v>
      </c>
      <c r="H1777" s="12">
        <v>6200</v>
      </c>
      <c r="I1777" s="6">
        <v>50</v>
      </c>
      <c r="J1777" s="9" t="s">
        <v>6286</v>
      </c>
      <c r="K1777" s="15" t="str">
        <f t="shared" si="27"/>
        <v>製品詳細ページ</v>
      </c>
      <c r="L1777" s="5"/>
      <c r="M1777" s="5" t="s">
        <v>18237</v>
      </c>
    </row>
    <row r="1778" spans="1:13" x14ac:dyDescent="0.45">
      <c r="A1778" s="6" t="s">
        <v>20</v>
      </c>
      <c r="B1778" s="6" t="s">
        <v>6287</v>
      </c>
      <c r="C1778" s="3" t="s">
        <v>6288</v>
      </c>
      <c r="D1778" s="3" t="s">
        <v>6289</v>
      </c>
      <c r="E1778" s="3" t="s">
        <v>5135</v>
      </c>
      <c r="F1778" s="7" t="s">
        <v>1232</v>
      </c>
      <c r="G1778" s="4">
        <v>31200</v>
      </c>
      <c r="H1778" s="12">
        <v>9360</v>
      </c>
      <c r="I1778" s="6">
        <v>70</v>
      </c>
      <c r="J1778" s="9" t="s">
        <v>6290</v>
      </c>
      <c r="K1778" s="15" t="str">
        <f t="shared" si="27"/>
        <v>製品詳細ページ</v>
      </c>
      <c r="L1778" s="5"/>
      <c r="M1778" s="5" t="s">
        <v>18238</v>
      </c>
    </row>
    <row r="1779" spans="1:13" x14ac:dyDescent="0.45">
      <c r="A1779" s="6" t="s">
        <v>14</v>
      </c>
      <c r="B1779" s="6" t="s">
        <v>6291</v>
      </c>
      <c r="C1779" s="3" t="s">
        <v>6292</v>
      </c>
      <c r="D1779" s="3" t="s">
        <v>6293</v>
      </c>
      <c r="E1779" s="3"/>
      <c r="F1779" s="7" t="s">
        <v>36</v>
      </c>
      <c r="G1779" s="4">
        <v>5280</v>
      </c>
      <c r="H1779" s="12">
        <v>3700</v>
      </c>
      <c r="I1779" s="6">
        <v>30</v>
      </c>
      <c r="J1779" s="9" t="s">
        <v>6294</v>
      </c>
      <c r="K1779" s="15" t="str">
        <f t="shared" si="27"/>
        <v>製品詳細ページ</v>
      </c>
      <c r="L1779" s="5"/>
      <c r="M1779" s="5" t="s">
        <v>18239</v>
      </c>
    </row>
    <row r="1780" spans="1:13" x14ac:dyDescent="0.45">
      <c r="A1780" s="6" t="s">
        <v>14</v>
      </c>
      <c r="B1780" s="6" t="s">
        <v>6295</v>
      </c>
      <c r="C1780" s="3" t="s">
        <v>6292</v>
      </c>
      <c r="D1780" s="3" t="s">
        <v>6293</v>
      </c>
      <c r="E1780" s="3"/>
      <c r="F1780" s="7" t="s">
        <v>18</v>
      </c>
      <c r="G1780" s="4">
        <v>15700</v>
      </c>
      <c r="H1780" s="12">
        <v>7850</v>
      </c>
      <c r="I1780" s="6">
        <v>50</v>
      </c>
      <c r="J1780" s="9" t="s">
        <v>6294</v>
      </c>
      <c r="K1780" s="15" t="str">
        <f t="shared" si="27"/>
        <v>製品詳細ページ</v>
      </c>
      <c r="L1780" s="5"/>
      <c r="M1780" s="5" t="s">
        <v>18239</v>
      </c>
    </row>
    <row r="1781" spans="1:13" x14ac:dyDescent="0.45">
      <c r="A1781" s="6" t="s">
        <v>14</v>
      </c>
      <c r="B1781" s="6" t="s">
        <v>6296</v>
      </c>
      <c r="C1781" s="3" t="s">
        <v>6297</v>
      </c>
      <c r="D1781" s="3" t="s">
        <v>6298</v>
      </c>
      <c r="E1781" s="3"/>
      <c r="F1781" s="7" t="s">
        <v>18</v>
      </c>
      <c r="G1781" s="4">
        <v>11700</v>
      </c>
      <c r="H1781" s="12">
        <v>8190</v>
      </c>
      <c r="I1781" s="6">
        <v>30</v>
      </c>
      <c r="J1781" s="9" t="s">
        <v>6299</v>
      </c>
      <c r="K1781" s="15" t="str">
        <f t="shared" si="27"/>
        <v>製品詳細ページ</v>
      </c>
      <c r="L1781" s="5"/>
      <c r="M1781" s="5" t="s">
        <v>18240</v>
      </c>
    </row>
    <row r="1782" spans="1:13" x14ac:dyDescent="0.45">
      <c r="A1782" s="6" t="s">
        <v>14</v>
      </c>
      <c r="B1782" s="6" t="s">
        <v>6300</v>
      </c>
      <c r="C1782" s="3" t="s">
        <v>6301</v>
      </c>
      <c r="D1782" s="3" t="s">
        <v>6302</v>
      </c>
      <c r="E1782" s="3" t="s">
        <v>244</v>
      </c>
      <c r="F1782" s="7" t="s">
        <v>130</v>
      </c>
      <c r="G1782" s="4">
        <v>25300</v>
      </c>
      <c r="H1782" s="12">
        <v>12650</v>
      </c>
      <c r="I1782" s="6">
        <v>50</v>
      </c>
      <c r="J1782" s="9" t="s">
        <v>6303</v>
      </c>
      <c r="K1782" s="15" t="str">
        <f t="shared" si="27"/>
        <v>製品詳細ページ</v>
      </c>
      <c r="L1782" s="5"/>
      <c r="M1782" s="5" t="s">
        <v>18241</v>
      </c>
    </row>
    <row r="1783" spans="1:13" x14ac:dyDescent="0.45">
      <c r="A1783" s="6" t="s">
        <v>14</v>
      </c>
      <c r="B1783" s="6" t="s">
        <v>6304</v>
      </c>
      <c r="C1783" s="3" t="s">
        <v>6301</v>
      </c>
      <c r="D1783" s="3" t="s">
        <v>6302</v>
      </c>
      <c r="E1783" s="3" t="s">
        <v>244</v>
      </c>
      <c r="F1783" s="7" t="s">
        <v>36</v>
      </c>
      <c r="G1783" s="4">
        <v>66000</v>
      </c>
      <c r="H1783" s="12">
        <v>33000</v>
      </c>
      <c r="I1783" s="6">
        <v>50</v>
      </c>
      <c r="J1783" s="9" t="s">
        <v>6303</v>
      </c>
      <c r="K1783" s="15" t="str">
        <f t="shared" si="27"/>
        <v>製品詳細ページ</v>
      </c>
      <c r="L1783" s="5"/>
      <c r="M1783" s="5" t="s">
        <v>18241</v>
      </c>
    </row>
    <row r="1784" spans="1:13" x14ac:dyDescent="0.45">
      <c r="A1784" s="6" t="s">
        <v>14</v>
      </c>
      <c r="B1784" s="6" t="s">
        <v>6305</v>
      </c>
      <c r="C1784" s="3" t="s">
        <v>6306</v>
      </c>
      <c r="D1784" s="3" t="s">
        <v>6307</v>
      </c>
      <c r="E1784" s="3"/>
      <c r="F1784" s="7" t="s">
        <v>18</v>
      </c>
      <c r="G1784" s="4">
        <v>26400</v>
      </c>
      <c r="H1784" s="12">
        <v>13200</v>
      </c>
      <c r="I1784" s="6">
        <v>50</v>
      </c>
      <c r="J1784" s="9" t="s">
        <v>6308</v>
      </c>
      <c r="K1784" s="15" t="str">
        <f t="shared" si="27"/>
        <v>製品詳細ページ</v>
      </c>
      <c r="L1784" s="5"/>
      <c r="M1784" s="5" t="s">
        <v>18242</v>
      </c>
    </row>
    <row r="1785" spans="1:13" x14ac:dyDescent="0.45">
      <c r="A1785" s="6" t="s">
        <v>14</v>
      </c>
      <c r="B1785" s="6" t="s">
        <v>6309</v>
      </c>
      <c r="C1785" s="3" t="s">
        <v>6310</v>
      </c>
      <c r="D1785" s="3" t="s">
        <v>6311</v>
      </c>
      <c r="E1785" s="3"/>
      <c r="F1785" s="7" t="s">
        <v>36</v>
      </c>
      <c r="G1785" s="4">
        <v>56100</v>
      </c>
      <c r="H1785" s="12">
        <v>28050</v>
      </c>
      <c r="I1785" s="6">
        <v>50</v>
      </c>
      <c r="J1785" s="9" t="s">
        <v>6312</v>
      </c>
      <c r="K1785" s="15" t="str">
        <f t="shared" si="27"/>
        <v>製品詳細ページ</v>
      </c>
      <c r="L1785" s="5"/>
      <c r="M1785" s="5" t="s">
        <v>18243</v>
      </c>
    </row>
    <row r="1786" spans="1:13" x14ac:dyDescent="0.45">
      <c r="A1786" s="6" t="s">
        <v>14</v>
      </c>
      <c r="B1786" s="6" t="s">
        <v>6313</v>
      </c>
      <c r="C1786" s="3" t="s">
        <v>6314</v>
      </c>
      <c r="D1786" s="3" t="s">
        <v>6315</v>
      </c>
      <c r="E1786" s="3" t="s">
        <v>249</v>
      </c>
      <c r="F1786" s="7" t="s">
        <v>18</v>
      </c>
      <c r="G1786" s="4">
        <v>6710</v>
      </c>
      <c r="H1786" s="12">
        <v>4700</v>
      </c>
      <c r="I1786" s="6">
        <v>30</v>
      </c>
      <c r="J1786" s="11" t="s">
        <v>16734</v>
      </c>
      <c r="K1786" s="15" t="str">
        <f t="shared" si="27"/>
        <v>製品詳細ページ</v>
      </c>
      <c r="L1786" s="5"/>
      <c r="M1786" s="5" t="s">
        <v>18244</v>
      </c>
    </row>
    <row r="1787" spans="1:13" x14ac:dyDescent="0.45">
      <c r="A1787" s="6" t="s">
        <v>14</v>
      </c>
      <c r="B1787" s="6" t="s">
        <v>6316</v>
      </c>
      <c r="C1787" s="3" t="s">
        <v>6317</v>
      </c>
      <c r="D1787" s="3" t="s">
        <v>6318</v>
      </c>
      <c r="E1787" s="3"/>
      <c r="F1787" s="7" t="s">
        <v>18</v>
      </c>
      <c r="G1787" s="4">
        <v>22600</v>
      </c>
      <c r="H1787" s="12">
        <v>11300</v>
      </c>
      <c r="I1787" s="6">
        <v>50</v>
      </c>
      <c r="J1787" s="9" t="s">
        <v>6319</v>
      </c>
      <c r="K1787" s="15" t="str">
        <f t="shared" si="27"/>
        <v>製品詳細ページ</v>
      </c>
      <c r="L1787" s="5"/>
      <c r="M1787" s="5" t="s">
        <v>18245</v>
      </c>
    </row>
    <row r="1788" spans="1:13" x14ac:dyDescent="0.45">
      <c r="A1788" s="6" t="s">
        <v>14</v>
      </c>
      <c r="B1788" s="6" t="s">
        <v>6320</v>
      </c>
      <c r="C1788" s="3" t="s">
        <v>6321</v>
      </c>
      <c r="D1788" s="3" t="s">
        <v>6322</v>
      </c>
      <c r="E1788" s="3" t="s">
        <v>249</v>
      </c>
      <c r="F1788" s="7" t="s">
        <v>18</v>
      </c>
      <c r="G1788" s="4">
        <v>4790</v>
      </c>
      <c r="H1788" s="12">
        <v>3350</v>
      </c>
      <c r="I1788" s="6">
        <v>30</v>
      </c>
      <c r="J1788" s="9" t="s">
        <v>6323</v>
      </c>
      <c r="K1788" s="15" t="str">
        <f t="shared" si="27"/>
        <v>製品詳細ページ</v>
      </c>
      <c r="L1788" s="5"/>
      <c r="M1788" s="5" t="s">
        <v>18246</v>
      </c>
    </row>
    <row r="1789" spans="1:13" x14ac:dyDescent="0.45">
      <c r="A1789" s="6" t="s">
        <v>14</v>
      </c>
      <c r="B1789" s="6" t="s">
        <v>6324</v>
      </c>
      <c r="C1789" s="3" t="s">
        <v>6325</v>
      </c>
      <c r="D1789" s="3" t="s">
        <v>6326</v>
      </c>
      <c r="E1789" s="3"/>
      <c r="F1789" s="7" t="s">
        <v>130</v>
      </c>
      <c r="G1789" s="4">
        <v>12100</v>
      </c>
      <c r="H1789" s="12">
        <v>8470</v>
      </c>
      <c r="I1789" s="6">
        <v>30</v>
      </c>
      <c r="J1789" s="9" t="s">
        <v>6327</v>
      </c>
      <c r="K1789" s="15" t="str">
        <f t="shared" si="27"/>
        <v>製品詳細ページ</v>
      </c>
      <c r="L1789" s="5"/>
      <c r="M1789" s="5" t="s">
        <v>18247</v>
      </c>
    </row>
    <row r="1790" spans="1:13" x14ac:dyDescent="0.45">
      <c r="A1790" s="6" t="s">
        <v>14</v>
      </c>
      <c r="B1790" s="6" t="s">
        <v>6328</v>
      </c>
      <c r="C1790" s="3" t="s">
        <v>6329</v>
      </c>
      <c r="D1790" s="3" t="s">
        <v>6330</v>
      </c>
      <c r="E1790" s="3"/>
      <c r="F1790" s="7" t="s">
        <v>36</v>
      </c>
      <c r="G1790" s="4">
        <v>29700</v>
      </c>
      <c r="H1790" s="12">
        <v>20790</v>
      </c>
      <c r="I1790" s="6">
        <v>30</v>
      </c>
      <c r="J1790" s="9" t="s">
        <v>6331</v>
      </c>
      <c r="K1790" s="15" t="str">
        <f t="shared" si="27"/>
        <v>製品詳細ページ</v>
      </c>
      <c r="L1790" s="5"/>
      <c r="M1790" s="5" t="s">
        <v>18248</v>
      </c>
    </row>
    <row r="1791" spans="1:13" x14ac:dyDescent="0.45">
      <c r="A1791" s="6" t="s">
        <v>14</v>
      </c>
      <c r="B1791" s="6" t="s">
        <v>6332</v>
      </c>
      <c r="C1791" s="3" t="s">
        <v>6333</v>
      </c>
      <c r="D1791" s="3" t="s">
        <v>6334</v>
      </c>
      <c r="E1791" s="3"/>
      <c r="F1791" s="7" t="s">
        <v>18</v>
      </c>
      <c r="G1791" s="4">
        <v>11600</v>
      </c>
      <c r="H1791" s="12">
        <v>8120</v>
      </c>
      <c r="I1791" s="6">
        <v>30</v>
      </c>
      <c r="J1791" s="9" t="s">
        <v>6335</v>
      </c>
      <c r="K1791" s="15" t="str">
        <f t="shared" si="27"/>
        <v>製品詳細ページ</v>
      </c>
      <c r="L1791" s="5"/>
      <c r="M1791" s="5" t="s">
        <v>18249</v>
      </c>
    </row>
    <row r="1792" spans="1:13" x14ac:dyDescent="0.45">
      <c r="A1792" s="6" t="s">
        <v>14</v>
      </c>
      <c r="B1792" s="6" t="s">
        <v>6336</v>
      </c>
      <c r="C1792" s="3" t="s">
        <v>6337</v>
      </c>
      <c r="D1792" s="3" t="s">
        <v>6338</v>
      </c>
      <c r="E1792" s="3" t="s">
        <v>83</v>
      </c>
      <c r="F1792" s="7" t="s">
        <v>18</v>
      </c>
      <c r="G1792" s="4">
        <v>8090</v>
      </c>
      <c r="H1792" s="12">
        <v>5660</v>
      </c>
      <c r="I1792" s="6">
        <v>30</v>
      </c>
      <c r="J1792" s="9" t="s">
        <v>6339</v>
      </c>
      <c r="K1792" s="15" t="str">
        <f t="shared" si="27"/>
        <v>製品詳細ページ</v>
      </c>
      <c r="L1792" s="5"/>
      <c r="M1792" s="5" t="s">
        <v>18250</v>
      </c>
    </row>
    <row r="1793" spans="1:13" x14ac:dyDescent="0.45">
      <c r="A1793" s="6" t="s">
        <v>14</v>
      </c>
      <c r="B1793" s="6" t="s">
        <v>6340</v>
      </c>
      <c r="C1793" s="3" t="s">
        <v>6341</v>
      </c>
      <c r="D1793" s="3" t="s">
        <v>6342</v>
      </c>
      <c r="E1793" s="3"/>
      <c r="F1793" s="7" t="s">
        <v>36</v>
      </c>
      <c r="G1793" s="4">
        <v>15400</v>
      </c>
      <c r="H1793" s="12">
        <v>10780</v>
      </c>
      <c r="I1793" s="6">
        <v>30</v>
      </c>
      <c r="J1793" s="9" t="s">
        <v>6343</v>
      </c>
      <c r="K1793" s="15" t="str">
        <f t="shared" si="27"/>
        <v>製品詳細ページ</v>
      </c>
      <c r="L1793" s="5"/>
      <c r="M1793" s="5" t="s">
        <v>18251</v>
      </c>
    </row>
    <row r="1794" spans="1:13" x14ac:dyDescent="0.45">
      <c r="A1794" s="6" t="s">
        <v>14</v>
      </c>
      <c r="B1794" s="6" t="s">
        <v>6344</v>
      </c>
      <c r="C1794" s="3" t="s">
        <v>6345</v>
      </c>
      <c r="D1794" s="3" t="s">
        <v>6346</v>
      </c>
      <c r="E1794" s="3"/>
      <c r="F1794" s="7" t="s">
        <v>25</v>
      </c>
      <c r="G1794" s="4">
        <v>13200</v>
      </c>
      <c r="H1794" s="12">
        <v>6600</v>
      </c>
      <c r="I1794" s="6">
        <v>50</v>
      </c>
      <c r="J1794" s="9" t="s">
        <v>6347</v>
      </c>
      <c r="K1794" s="15" t="str">
        <f t="shared" si="27"/>
        <v>製品詳細ページ</v>
      </c>
      <c r="L1794" s="5"/>
      <c r="M1794" s="5" t="s">
        <v>18252</v>
      </c>
    </row>
    <row r="1795" spans="1:13" x14ac:dyDescent="0.45">
      <c r="A1795" s="6" t="s">
        <v>14</v>
      </c>
      <c r="B1795" s="6" t="s">
        <v>6348</v>
      </c>
      <c r="C1795" s="3" t="s">
        <v>6345</v>
      </c>
      <c r="D1795" s="3" t="s">
        <v>6346</v>
      </c>
      <c r="E1795" s="3"/>
      <c r="F1795" s="7" t="s">
        <v>116</v>
      </c>
      <c r="G1795" s="4">
        <v>38500</v>
      </c>
      <c r="H1795" s="12">
        <v>19250</v>
      </c>
      <c r="I1795" s="6">
        <v>50</v>
      </c>
      <c r="J1795" s="9" t="s">
        <v>6347</v>
      </c>
      <c r="K1795" s="15" t="str">
        <f t="shared" si="27"/>
        <v>製品詳細ページ</v>
      </c>
      <c r="L1795" s="5"/>
      <c r="M1795" s="5" t="s">
        <v>18252</v>
      </c>
    </row>
    <row r="1796" spans="1:13" x14ac:dyDescent="0.45">
      <c r="A1796" s="6" t="s">
        <v>14</v>
      </c>
      <c r="B1796" s="6" t="s">
        <v>6349</v>
      </c>
      <c r="C1796" s="3" t="s">
        <v>6350</v>
      </c>
      <c r="D1796" s="3" t="s">
        <v>6351</v>
      </c>
      <c r="E1796" s="3" t="s">
        <v>83</v>
      </c>
      <c r="F1796" s="7" t="s">
        <v>18</v>
      </c>
      <c r="G1796" s="4">
        <v>5670</v>
      </c>
      <c r="H1796" s="12">
        <v>3970</v>
      </c>
      <c r="I1796" s="6">
        <v>30</v>
      </c>
      <c r="J1796" s="9" t="s">
        <v>6352</v>
      </c>
      <c r="K1796" s="15" t="str">
        <f t="shared" si="27"/>
        <v>製品詳細ページ</v>
      </c>
      <c r="L1796" s="5"/>
      <c r="M1796" s="5" t="s">
        <v>18253</v>
      </c>
    </row>
    <row r="1797" spans="1:13" x14ac:dyDescent="0.45">
      <c r="A1797" s="6" t="s">
        <v>14</v>
      </c>
      <c r="B1797" s="6" t="s">
        <v>6353</v>
      </c>
      <c r="C1797" s="3" t="s">
        <v>6354</v>
      </c>
      <c r="D1797" s="3" t="s">
        <v>6355</v>
      </c>
      <c r="E1797" s="3"/>
      <c r="F1797" s="7" t="s">
        <v>130</v>
      </c>
      <c r="G1797" s="4">
        <v>9350</v>
      </c>
      <c r="H1797" s="12">
        <v>6550</v>
      </c>
      <c r="I1797" s="6">
        <v>30</v>
      </c>
      <c r="J1797" s="9" t="s">
        <v>6356</v>
      </c>
      <c r="K1797" s="15" t="str">
        <f t="shared" si="27"/>
        <v>製品詳細ページ</v>
      </c>
      <c r="L1797" s="5"/>
      <c r="M1797" s="5" t="s">
        <v>18254</v>
      </c>
    </row>
    <row r="1798" spans="1:13" x14ac:dyDescent="0.45">
      <c r="A1798" s="6" t="s">
        <v>14</v>
      </c>
      <c r="B1798" s="6" t="s">
        <v>6357</v>
      </c>
      <c r="C1798" s="3" t="s">
        <v>6358</v>
      </c>
      <c r="D1798" s="3" t="s">
        <v>6359</v>
      </c>
      <c r="E1798" s="3"/>
      <c r="F1798" s="7" t="s">
        <v>130</v>
      </c>
      <c r="G1798" s="4">
        <v>11000</v>
      </c>
      <c r="H1798" s="12">
        <v>7700</v>
      </c>
      <c r="I1798" s="6">
        <v>30</v>
      </c>
      <c r="J1798" s="9" t="s">
        <v>6360</v>
      </c>
      <c r="K1798" s="15" t="str">
        <f t="shared" si="27"/>
        <v>製品詳細ページ</v>
      </c>
      <c r="L1798" s="5"/>
      <c r="M1798" s="5" t="s">
        <v>18255</v>
      </c>
    </row>
    <row r="1799" spans="1:13" x14ac:dyDescent="0.45">
      <c r="A1799" s="6" t="s">
        <v>14</v>
      </c>
      <c r="B1799" s="6" t="s">
        <v>6361</v>
      </c>
      <c r="C1799" s="3" t="s">
        <v>6358</v>
      </c>
      <c r="D1799" s="3" t="s">
        <v>6359</v>
      </c>
      <c r="E1799" s="3"/>
      <c r="F1799" s="7" t="s">
        <v>36</v>
      </c>
      <c r="G1799" s="4">
        <v>31400</v>
      </c>
      <c r="H1799" s="12">
        <v>15700</v>
      </c>
      <c r="I1799" s="6">
        <v>50</v>
      </c>
      <c r="J1799" s="9" t="s">
        <v>6360</v>
      </c>
      <c r="K1799" s="15" t="str">
        <f t="shared" si="27"/>
        <v>製品詳細ページ</v>
      </c>
      <c r="L1799" s="5"/>
      <c r="M1799" s="5" t="s">
        <v>18255</v>
      </c>
    </row>
    <row r="1800" spans="1:13" x14ac:dyDescent="0.45">
      <c r="A1800" s="6" t="s">
        <v>14</v>
      </c>
      <c r="B1800" s="6" t="s">
        <v>6362</v>
      </c>
      <c r="C1800" s="3" t="s">
        <v>6363</v>
      </c>
      <c r="D1800" s="3" t="s">
        <v>6364</v>
      </c>
      <c r="E1800" s="3"/>
      <c r="F1800" s="7" t="s">
        <v>36</v>
      </c>
      <c r="G1800" s="4">
        <v>28600</v>
      </c>
      <c r="H1800" s="12">
        <v>20020</v>
      </c>
      <c r="I1800" s="6">
        <v>30</v>
      </c>
      <c r="J1800" s="9" t="s">
        <v>6365</v>
      </c>
      <c r="K1800" s="15" t="str">
        <f t="shared" ref="K1800:K1863" si="28">HYPERLINK(M1800,"製品詳細ページ")</f>
        <v>製品詳細ページ</v>
      </c>
      <c r="L1800" s="5"/>
      <c r="M1800" s="5" t="s">
        <v>18256</v>
      </c>
    </row>
    <row r="1801" spans="1:13" x14ac:dyDescent="0.45">
      <c r="A1801" s="6" t="s">
        <v>14</v>
      </c>
      <c r="B1801" s="6" t="s">
        <v>6366</v>
      </c>
      <c r="C1801" s="3" t="s">
        <v>6367</v>
      </c>
      <c r="D1801" s="3" t="s">
        <v>6368</v>
      </c>
      <c r="E1801" s="3" t="s">
        <v>83</v>
      </c>
      <c r="F1801" s="7" t="s">
        <v>18</v>
      </c>
      <c r="G1801" s="4">
        <v>9080</v>
      </c>
      <c r="H1801" s="12">
        <v>4540</v>
      </c>
      <c r="I1801" s="6">
        <v>50</v>
      </c>
      <c r="J1801" s="9" t="s">
        <v>6369</v>
      </c>
      <c r="K1801" s="15" t="str">
        <f t="shared" si="28"/>
        <v>製品詳細ページ</v>
      </c>
      <c r="L1801" s="5"/>
      <c r="M1801" s="5" t="s">
        <v>18257</v>
      </c>
    </row>
    <row r="1802" spans="1:13" x14ac:dyDescent="0.45">
      <c r="A1802" s="6" t="s">
        <v>14</v>
      </c>
      <c r="B1802" s="6" t="s">
        <v>6370</v>
      </c>
      <c r="C1802" s="3" t="s">
        <v>6371</v>
      </c>
      <c r="D1802" s="3" t="s">
        <v>6372</v>
      </c>
      <c r="E1802" s="3" t="s">
        <v>89</v>
      </c>
      <c r="F1802" s="7" t="s">
        <v>18</v>
      </c>
      <c r="G1802" s="4">
        <v>4100</v>
      </c>
      <c r="H1802" s="12">
        <v>2870</v>
      </c>
      <c r="I1802" s="6">
        <v>30</v>
      </c>
      <c r="J1802" s="9" t="s">
        <v>6373</v>
      </c>
      <c r="K1802" s="15" t="str">
        <f t="shared" si="28"/>
        <v>製品詳細ページ</v>
      </c>
      <c r="L1802" s="5"/>
      <c r="M1802" s="5" t="s">
        <v>18258</v>
      </c>
    </row>
    <row r="1803" spans="1:13" x14ac:dyDescent="0.45">
      <c r="A1803" s="6" t="s">
        <v>14</v>
      </c>
      <c r="B1803" s="6" t="s">
        <v>6374</v>
      </c>
      <c r="C1803" s="3" t="s">
        <v>6371</v>
      </c>
      <c r="D1803" s="3" t="s">
        <v>6372</v>
      </c>
      <c r="E1803" s="3" t="s">
        <v>89</v>
      </c>
      <c r="F1803" s="7" t="s">
        <v>288</v>
      </c>
      <c r="G1803" s="4">
        <v>10900</v>
      </c>
      <c r="H1803" s="12">
        <v>5450</v>
      </c>
      <c r="I1803" s="6">
        <v>50</v>
      </c>
      <c r="J1803" s="9" t="s">
        <v>6373</v>
      </c>
      <c r="K1803" s="15" t="str">
        <f t="shared" si="28"/>
        <v>製品詳細ページ</v>
      </c>
      <c r="L1803" s="5"/>
      <c r="M1803" s="5" t="s">
        <v>18258</v>
      </c>
    </row>
    <row r="1804" spans="1:13" x14ac:dyDescent="0.45">
      <c r="A1804" s="6" t="s">
        <v>14</v>
      </c>
      <c r="B1804" s="6" t="s">
        <v>6375</v>
      </c>
      <c r="C1804" s="3" t="s">
        <v>6376</v>
      </c>
      <c r="D1804" s="3" t="s">
        <v>6377</v>
      </c>
      <c r="E1804" s="3" t="s">
        <v>89</v>
      </c>
      <c r="F1804" s="7" t="s">
        <v>130</v>
      </c>
      <c r="G1804" s="4">
        <v>3740</v>
      </c>
      <c r="H1804" s="12">
        <v>2620</v>
      </c>
      <c r="I1804" s="6">
        <v>30</v>
      </c>
      <c r="J1804" s="9" t="s">
        <v>6378</v>
      </c>
      <c r="K1804" s="15" t="str">
        <f t="shared" si="28"/>
        <v>製品詳細ページ</v>
      </c>
      <c r="L1804" s="5"/>
      <c r="M1804" s="5" t="s">
        <v>18259</v>
      </c>
    </row>
    <row r="1805" spans="1:13" x14ac:dyDescent="0.45">
      <c r="A1805" s="6" t="s">
        <v>14</v>
      </c>
      <c r="B1805" s="6" t="s">
        <v>6379</v>
      </c>
      <c r="C1805" s="3" t="s">
        <v>6380</v>
      </c>
      <c r="D1805" s="3" t="s">
        <v>6381</v>
      </c>
      <c r="E1805" s="3" t="s">
        <v>249</v>
      </c>
      <c r="F1805" s="7" t="s">
        <v>36</v>
      </c>
      <c r="G1805" s="4">
        <v>4130</v>
      </c>
      <c r="H1805" s="12">
        <v>2890</v>
      </c>
      <c r="I1805" s="6">
        <v>30</v>
      </c>
      <c r="J1805" s="9" t="s">
        <v>6382</v>
      </c>
      <c r="K1805" s="15" t="str">
        <f t="shared" si="28"/>
        <v>製品詳細ページ</v>
      </c>
      <c r="L1805" s="5"/>
      <c r="M1805" s="5" t="s">
        <v>18260</v>
      </c>
    </row>
    <row r="1806" spans="1:13" x14ac:dyDescent="0.45">
      <c r="A1806" s="6" t="s">
        <v>14</v>
      </c>
      <c r="B1806" s="6" t="s">
        <v>6383</v>
      </c>
      <c r="C1806" s="3" t="s">
        <v>6384</v>
      </c>
      <c r="D1806" s="3" t="s">
        <v>6385</v>
      </c>
      <c r="E1806" s="3"/>
      <c r="F1806" s="7" t="s">
        <v>116</v>
      </c>
      <c r="G1806" s="4">
        <v>18200</v>
      </c>
      <c r="H1806" s="12">
        <v>9100</v>
      </c>
      <c r="I1806" s="6">
        <v>50</v>
      </c>
      <c r="J1806" s="9" t="s">
        <v>6386</v>
      </c>
      <c r="K1806" s="15" t="str">
        <f t="shared" si="28"/>
        <v>製品詳細ページ</v>
      </c>
      <c r="L1806" s="5"/>
      <c r="M1806" s="5" t="s">
        <v>18261</v>
      </c>
    </row>
    <row r="1807" spans="1:13" x14ac:dyDescent="0.45">
      <c r="A1807" s="6" t="s">
        <v>14</v>
      </c>
      <c r="B1807" s="6" t="s">
        <v>6387</v>
      </c>
      <c r="C1807" s="3" t="s">
        <v>6388</v>
      </c>
      <c r="D1807" s="3" t="s">
        <v>6389</v>
      </c>
      <c r="E1807" s="3"/>
      <c r="F1807" s="7" t="s">
        <v>36</v>
      </c>
      <c r="G1807" s="4">
        <v>5720</v>
      </c>
      <c r="H1807" s="12">
        <v>4000</v>
      </c>
      <c r="I1807" s="6">
        <v>30</v>
      </c>
      <c r="J1807" s="9" t="s">
        <v>6390</v>
      </c>
      <c r="K1807" s="15" t="str">
        <f t="shared" si="28"/>
        <v>製品詳細ページ</v>
      </c>
      <c r="L1807" s="5"/>
      <c r="M1807" s="5" t="s">
        <v>18262</v>
      </c>
    </row>
    <row r="1808" spans="1:13" x14ac:dyDescent="0.45">
      <c r="A1808" s="6" t="s">
        <v>14</v>
      </c>
      <c r="B1808" s="6" t="s">
        <v>6391</v>
      </c>
      <c r="C1808" s="3" t="s">
        <v>6392</v>
      </c>
      <c r="D1808" s="3" t="s">
        <v>6393</v>
      </c>
      <c r="E1808" s="3"/>
      <c r="F1808" s="7" t="s">
        <v>36</v>
      </c>
      <c r="G1808" s="4">
        <v>4180</v>
      </c>
      <c r="H1808" s="12">
        <v>2930</v>
      </c>
      <c r="I1808" s="6">
        <v>30</v>
      </c>
      <c r="J1808" s="9" t="s">
        <v>6394</v>
      </c>
      <c r="K1808" s="15" t="str">
        <f t="shared" si="28"/>
        <v>製品詳細ページ</v>
      </c>
      <c r="L1808" s="5"/>
      <c r="M1808" s="5" t="s">
        <v>18263</v>
      </c>
    </row>
    <row r="1809" spans="1:13" x14ac:dyDescent="0.45">
      <c r="A1809" s="6" t="s">
        <v>14</v>
      </c>
      <c r="B1809" s="6" t="s">
        <v>6395</v>
      </c>
      <c r="C1809" s="3" t="s">
        <v>6396</v>
      </c>
      <c r="D1809" s="3" t="s">
        <v>6397</v>
      </c>
      <c r="E1809" s="3" t="s">
        <v>83</v>
      </c>
      <c r="F1809" s="7" t="s">
        <v>1298</v>
      </c>
      <c r="G1809" s="4">
        <v>9500</v>
      </c>
      <c r="H1809" s="12">
        <v>7600</v>
      </c>
      <c r="I1809" s="6">
        <v>20</v>
      </c>
      <c r="J1809" s="9" t="s">
        <v>6398</v>
      </c>
      <c r="K1809" s="15" t="str">
        <f t="shared" si="28"/>
        <v>製品詳細ページ</v>
      </c>
      <c r="L1809" s="5"/>
      <c r="M1809" s="5" t="s">
        <v>18264</v>
      </c>
    </row>
    <row r="1810" spans="1:13" x14ac:dyDescent="0.45">
      <c r="A1810" s="6" t="s">
        <v>14</v>
      </c>
      <c r="B1810" s="6" t="s">
        <v>6399</v>
      </c>
      <c r="C1810" s="3" t="s">
        <v>6400</v>
      </c>
      <c r="D1810" s="3" t="s">
        <v>6401</v>
      </c>
      <c r="E1810" s="3" t="s">
        <v>249</v>
      </c>
      <c r="F1810" s="7" t="s">
        <v>63</v>
      </c>
      <c r="G1810" s="4">
        <v>3500</v>
      </c>
      <c r="H1810" s="12">
        <v>2450</v>
      </c>
      <c r="I1810" s="6">
        <v>30</v>
      </c>
      <c r="J1810" s="9" t="s">
        <v>6402</v>
      </c>
      <c r="K1810" s="15" t="str">
        <f t="shared" si="28"/>
        <v>製品詳細ページ</v>
      </c>
      <c r="L1810" s="5"/>
      <c r="M1810" s="5" t="s">
        <v>18265</v>
      </c>
    </row>
    <row r="1811" spans="1:13" x14ac:dyDescent="0.45">
      <c r="A1811" s="6" t="s">
        <v>20</v>
      </c>
      <c r="B1811" s="6" t="s">
        <v>6403</v>
      </c>
      <c r="C1811" s="3" t="s">
        <v>6404</v>
      </c>
      <c r="D1811" s="3" t="s">
        <v>6405</v>
      </c>
      <c r="E1811" s="3" t="s">
        <v>5135</v>
      </c>
      <c r="F1811" s="7" t="s">
        <v>130</v>
      </c>
      <c r="G1811" s="4">
        <v>12400</v>
      </c>
      <c r="H1811" s="12">
        <v>3720</v>
      </c>
      <c r="I1811" s="6">
        <v>70</v>
      </c>
      <c r="J1811" s="9" t="s">
        <v>6406</v>
      </c>
      <c r="K1811" s="15" t="str">
        <f t="shared" si="28"/>
        <v>製品詳細ページ</v>
      </c>
      <c r="L1811" s="5"/>
      <c r="M1811" s="5" t="s">
        <v>18266</v>
      </c>
    </row>
    <row r="1812" spans="1:13" x14ac:dyDescent="0.45">
      <c r="A1812" s="6" t="s">
        <v>14</v>
      </c>
      <c r="B1812" s="6" t="s">
        <v>6407</v>
      </c>
      <c r="C1812" s="3" t="s">
        <v>6408</v>
      </c>
      <c r="D1812" s="3" t="s">
        <v>6409</v>
      </c>
      <c r="E1812" s="3" t="s">
        <v>249</v>
      </c>
      <c r="F1812" s="7" t="s">
        <v>84</v>
      </c>
      <c r="G1812" s="4">
        <v>1940</v>
      </c>
      <c r="H1812" s="12">
        <v>1360</v>
      </c>
      <c r="I1812" s="6">
        <v>30</v>
      </c>
      <c r="J1812" s="9" t="s">
        <v>6410</v>
      </c>
      <c r="K1812" s="15" t="str">
        <f t="shared" si="28"/>
        <v>製品詳細ページ</v>
      </c>
      <c r="L1812" s="5"/>
      <c r="M1812" s="5" t="s">
        <v>18267</v>
      </c>
    </row>
    <row r="1813" spans="1:13" x14ac:dyDescent="0.45">
      <c r="A1813" s="6" t="s">
        <v>14</v>
      </c>
      <c r="B1813" s="6" t="s">
        <v>6411</v>
      </c>
      <c r="C1813" s="3" t="s">
        <v>6408</v>
      </c>
      <c r="D1813" s="3" t="s">
        <v>6409</v>
      </c>
      <c r="E1813" s="3" t="s">
        <v>249</v>
      </c>
      <c r="F1813" s="7" t="s">
        <v>63</v>
      </c>
      <c r="G1813" s="4">
        <v>6660</v>
      </c>
      <c r="H1813" s="12">
        <v>4660</v>
      </c>
      <c r="I1813" s="6">
        <v>30</v>
      </c>
      <c r="J1813" s="9" t="s">
        <v>6410</v>
      </c>
      <c r="K1813" s="15" t="str">
        <f t="shared" si="28"/>
        <v>製品詳細ページ</v>
      </c>
      <c r="L1813" s="5"/>
      <c r="M1813" s="5" t="s">
        <v>18267</v>
      </c>
    </row>
    <row r="1814" spans="1:13" x14ac:dyDescent="0.45">
      <c r="A1814" s="6" t="s">
        <v>14</v>
      </c>
      <c r="B1814" s="6" t="s">
        <v>6412</v>
      </c>
      <c r="C1814" s="3" t="s">
        <v>6413</v>
      </c>
      <c r="D1814" s="3" t="s">
        <v>6414</v>
      </c>
      <c r="E1814" s="3"/>
      <c r="F1814" s="7" t="s">
        <v>288</v>
      </c>
      <c r="G1814" s="4">
        <v>15400</v>
      </c>
      <c r="H1814" s="12">
        <v>10780</v>
      </c>
      <c r="I1814" s="6">
        <v>30</v>
      </c>
      <c r="J1814" s="9" t="s">
        <v>6415</v>
      </c>
      <c r="K1814" s="15" t="str">
        <f t="shared" si="28"/>
        <v>製品詳細ページ</v>
      </c>
      <c r="L1814" s="5"/>
      <c r="M1814" s="5" t="s">
        <v>18268</v>
      </c>
    </row>
    <row r="1815" spans="1:13" x14ac:dyDescent="0.45">
      <c r="A1815" s="6" t="s">
        <v>14</v>
      </c>
      <c r="B1815" s="6" t="s">
        <v>6416</v>
      </c>
      <c r="C1815" s="3" t="s">
        <v>6417</v>
      </c>
      <c r="D1815" s="3" t="s">
        <v>6418</v>
      </c>
      <c r="E1815" s="3"/>
      <c r="F1815" s="7" t="s">
        <v>18</v>
      </c>
      <c r="G1815" s="4">
        <v>6490</v>
      </c>
      <c r="H1815" s="12">
        <v>4540</v>
      </c>
      <c r="I1815" s="6">
        <v>30</v>
      </c>
      <c r="J1815" s="9" t="s">
        <v>6419</v>
      </c>
      <c r="K1815" s="15" t="str">
        <f t="shared" si="28"/>
        <v>製品詳細ページ</v>
      </c>
      <c r="L1815" s="5"/>
      <c r="M1815" s="5" t="s">
        <v>18269</v>
      </c>
    </row>
    <row r="1816" spans="1:13" x14ac:dyDescent="0.45">
      <c r="A1816" s="6" t="s">
        <v>14</v>
      </c>
      <c r="B1816" s="6" t="s">
        <v>6420</v>
      </c>
      <c r="C1816" s="3" t="s">
        <v>6421</v>
      </c>
      <c r="D1816" s="3" t="s">
        <v>6422</v>
      </c>
      <c r="E1816" s="3"/>
      <c r="F1816" s="7" t="s">
        <v>104</v>
      </c>
      <c r="G1816" s="4">
        <v>13200</v>
      </c>
      <c r="H1816" s="12">
        <v>6600</v>
      </c>
      <c r="I1816" s="6">
        <v>50</v>
      </c>
      <c r="J1816" s="9" t="s">
        <v>6423</v>
      </c>
      <c r="K1816" s="15" t="str">
        <f t="shared" si="28"/>
        <v>製品詳細ページ</v>
      </c>
      <c r="L1816" s="5"/>
      <c r="M1816" s="5" t="s">
        <v>18270</v>
      </c>
    </row>
    <row r="1817" spans="1:13" x14ac:dyDescent="0.45">
      <c r="A1817" s="6" t="s">
        <v>14</v>
      </c>
      <c r="B1817" s="6" t="s">
        <v>6424</v>
      </c>
      <c r="C1817" s="3" t="s">
        <v>6425</v>
      </c>
      <c r="D1817" s="3" t="s">
        <v>6426</v>
      </c>
      <c r="E1817" s="3"/>
      <c r="F1817" s="7" t="s">
        <v>926</v>
      </c>
      <c r="G1817" s="4">
        <v>39600</v>
      </c>
      <c r="H1817" s="12">
        <v>27720</v>
      </c>
      <c r="I1817" s="6">
        <v>30</v>
      </c>
      <c r="J1817" s="9" t="s">
        <v>6427</v>
      </c>
      <c r="K1817" s="15" t="str">
        <f t="shared" si="28"/>
        <v>製品詳細ページ</v>
      </c>
      <c r="L1817" s="5"/>
      <c r="M1817" s="5" t="s">
        <v>18271</v>
      </c>
    </row>
    <row r="1818" spans="1:13" x14ac:dyDescent="0.45">
      <c r="A1818" s="6" t="s">
        <v>20</v>
      </c>
      <c r="B1818" s="6" t="s">
        <v>6428</v>
      </c>
      <c r="C1818" s="3" t="s">
        <v>6429</v>
      </c>
      <c r="D1818" s="3" t="s">
        <v>6430</v>
      </c>
      <c r="E1818" s="3" t="s">
        <v>6431</v>
      </c>
      <c r="F1818" s="7" t="s">
        <v>6432</v>
      </c>
      <c r="G1818" s="4">
        <v>15000</v>
      </c>
      <c r="H1818" s="12">
        <v>7500</v>
      </c>
      <c r="I1818" s="6">
        <v>50</v>
      </c>
      <c r="J1818" s="11" t="s">
        <v>16734</v>
      </c>
      <c r="K1818" s="15" t="str">
        <f t="shared" si="28"/>
        <v>製品詳細ページ</v>
      </c>
      <c r="L1818" s="5"/>
      <c r="M1818" s="5" t="s">
        <v>18272</v>
      </c>
    </row>
    <row r="1819" spans="1:13" x14ac:dyDescent="0.45">
      <c r="A1819" s="6" t="s">
        <v>20</v>
      </c>
      <c r="B1819" s="6" t="s">
        <v>6433</v>
      </c>
      <c r="C1819" s="3" t="s">
        <v>6434</v>
      </c>
      <c r="D1819" s="3" t="s">
        <v>6435</v>
      </c>
      <c r="E1819" s="3" t="s">
        <v>30</v>
      </c>
      <c r="F1819" s="7" t="s">
        <v>25</v>
      </c>
      <c r="G1819" s="4">
        <v>27500</v>
      </c>
      <c r="H1819" s="12">
        <v>8250</v>
      </c>
      <c r="I1819" s="6">
        <v>70</v>
      </c>
      <c r="J1819" s="9" t="s">
        <v>6436</v>
      </c>
      <c r="K1819" s="15" t="str">
        <f t="shared" si="28"/>
        <v>製品詳細ページ</v>
      </c>
      <c r="L1819" s="5"/>
      <c r="M1819" s="5" t="s">
        <v>18273</v>
      </c>
    </row>
    <row r="1820" spans="1:13" x14ac:dyDescent="0.45">
      <c r="A1820" s="6" t="s">
        <v>496</v>
      </c>
      <c r="B1820" s="6" t="s">
        <v>6437</v>
      </c>
      <c r="C1820" s="3" t="s">
        <v>6438</v>
      </c>
      <c r="D1820" s="3" t="s">
        <v>6439</v>
      </c>
      <c r="E1820" s="3" t="s">
        <v>83</v>
      </c>
      <c r="F1820" s="7" t="s">
        <v>18</v>
      </c>
      <c r="G1820" s="4">
        <v>14500</v>
      </c>
      <c r="H1820" s="12">
        <v>10150</v>
      </c>
      <c r="I1820" s="6">
        <v>30</v>
      </c>
      <c r="J1820" s="9" t="s">
        <v>6440</v>
      </c>
      <c r="K1820" s="15" t="str">
        <f t="shared" si="28"/>
        <v>製品詳細ページ</v>
      </c>
      <c r="L1820" s="5"/>
      <c r="M1820" s="5" t="s">
        <v>18274</v>
      </c>
    </row>
    <row r="1821" spans="1:13" x14ac:dyDescent="0.45">
      <c r="A1821" s="6" t="s">
        <v>14</v>
      </c>
      <c r="B1821" s="6" t="s">
        <v>6441</v>
      </c>
      <c r="C1821" s="3" t="s">
        <v>6442</v>
      </c>
      <c r="D1821" s="3" t="s">
        <v>6443</v>
      </c>
      <c r="E1821" s="3"/>
      <c r="F1821" s="7" t="s">
        <v>130</v>
      </c>
      <c r="G1821" s="4">
        <v>6160</v>
      </c>
      <c r="H1821" s="12">
        <v>4310</v>
      </c>
      <c r="I1821" s="6">
        <v>30</v>
      </c>
      <c r="J1821" s="9" t="s">
        <v>6444</v>
      </c>
      <c r="K1821" s="15" t="str">
        <f t="shared" si="28"/>
        <v>製品詳細ページ</v>
      </c>
      <c r="L1821" s="5"/>
      <c r="M1821" s="5" t="s">
        <v>18275</v>
      </c>
    </row>
    <row r="1822" spans="1:13" x14ac:dyDescent="0.45">
      <c r="A1822" s="6" t="s">
        <v>14</v>
      </c>
      <c r="B1822" s="6" t="s">
        <v>6445</v>
      </c>
      <c r="C1822" s="3" t="s">
        <v>6442</v>
      </c>
      <c r="D1822" s="3" t="s">
        <v>6443</v>
      </c>
      <c r="E1822" s="3"/>
      <c r="F1822" s="7" t="s">
        <v>36</v>
      </c>
      <c r="G1822" s="4">
        <v>16300</v>
      </c>
      <c r="H1822" s="12">
        <v>11410</v>
      </c>
      <c r="I1822" s="6">
        <v>30</v>
      </c>
      <c r="J1822" s="9" t="s">
        <v>6444</v>
      </c>
      <c r="K1822" s="15" t="str">
        <f t="shared" si="28"/>
        <v>製品詳細ページ</v>
      </c>
      <c r="L1822" s="5"/>
      <c r="M1822" s="5" t="s">
        <v>18275</v>
      </c>
    </row>
    <row r="1823" spans="1:13" x14ac:dyDescent="0.45">
      <c r="A1823" s="6" t="s">
        <v>20</v>
      </c>
      <c r="B1823" s="6" t="s">
        <v>6446</v>
      </c>
      <c r="C1823" s="3" t="s">
        <v>6447</v>
      </c>
      <c r="D1823" s="3" t="s">
        <v>6448</v>
      </c>
      <c r="E1823" s="3" t="s">
        <v>30</v>
      </c>
      <c r="F1823" s="7" t="s">
        <v>31</v>
      </c>
      <c r="G1823" s="4">
        <v>21600</v>
      </c>
      <c r="H1823" s="12">
        <v>15120</v>
      </c>
      <c r="I1823" s="6">
        <v>30</v>
      </c>
      <c r="J1823" s="9" t="s">
        <v>6449</v>
      </c>
      <c r="K1823" s="15" t="str">
        <f t="shared" si="28"/>
        <v>製品詳細ページ</v>
      </c>
      <c r="L1823" s="5"/>
      <c r="M1823" s="5" t="s">
        <v>18276</v>
      </c>
    </row>
    <row r="1824" spans="1:13" x14ac:dyDescent="0.45">
      <c r="A1824" s="6" t="s">
        <v>20</v>
      </c>
      <c r="B1824" s="6" t="s">
        <v>6450</v>
      </c>
      <c r="C1824" s="3" t="s">
        <v>6451</v>
      </c>
      <c r="D1824" s="3" t="s">
        <v>6452</v>
      </c>
      <c r="E1824" s="3" t="s">
        <v>30</v>
      </c>
      <c r="F1824" s="7" t="s">
        <v>31</v>
      </c>
      <c r="G1824" s="4">
        <v>20900</v>
      </c>
      <c r="H1824" s="12">
        <v>10450</v>
      </c>
      <c r="I1824" s="6">
        <v>50</v>
      </c>
      <c r="J1824" s="9" t="s">
        <v>6453</v>
      </c>
      <c r="K1824" s="15" t="str">
        <f t="shared" si="28"/>
        <v>製品詳細ページ</v>
      </c>
      <c r="L1824" s="5"/>
      <c r="M1824" s="5" t="s">
        <v>18277</v>
      </c>
    </row>
    <row r="1825" spans="1:13" x14ac:dyDescent="0.45">
      <c r="A1825" s="6" t="s">
        <v>20</v>
      </c>
      <c r="B1825" s="6" t="s">
        <v>6454</v>
      </c>
      <c r="C1825" s="3" t="s">
        <v>6455</v>
      </c>
      <c r="D1825" s="3" t="s">
        <v>6456</v>
      </c>
      <c r="E1825" s="3" t="s">
        <v>30</v>
      </c>
      <c r="F1825" s="7" t="s">
        <v>31</v>
      </c>
      <c r="G1825" s="4">
        <v>18700</v>
      </c>
      <c r="H1825" s="12">
        <v>9350</v>
      </c>
      <c r="I1825" s="6">
        <v>50</v>
      </c>
      <c r="J1825" s="9" t="s">
        <v>6457</v>
      </c>
      <c r="K1825" s="15" t="str">
        <f t="shared" si="28"/>
        <v>製品詳細ページ</v>
      </c>
      <c r="L1825" s="5"/>
      <c r="M1825" s="5" t="s">
        <v>18278</v>
      </c>
    </row>
    <row r="1826" spans="1:13" x14ac:dyDescent="0.45">
      <c r="A1826" s="6" t="s">
        <v>14</v>
      </c>
      <c r="B1826" s="6" t="s">
        <v>6458</v>
      </c>
      <c r="C1826" s="3" t="s">
        <v>6459</v>
      </c>
      <c r="D1826" s="3" t="s">
        <v>6460</v>
      </c>
      <c r="E1826" s="3" t="s">
        <v>244</v>
      </c>
      <c r="F1826" s="7" t="s">
        <v>36</v>
      </c>
      <c r="G1826" s="4" t="s">
        <v>4444</v>
      </c>
      <c r="H1826" s="12">
        <v>143000</v>
      </c>
      <c r="I1826" s="6" t="s">
        <v>4445</v>
      </c>
      <c r="J1826" s="9" t="s">
        <v>6461</v>
      </c>
      <c r="K1826" s="15" t="str">
        <f t="shared" si="28"/>
        <v>製品詳細ページ</v>
      </c>
      <c r="L1826" s="5"/>
      <c r="M1826" s="5" t="s">
        <v>18279</v>
      </c>
    </row>
    <row r="1827" spans="1:13" x14ac:dyDescent="0.45">
      <c r="A1827" s="6" t="s">
        <v>14</v>
      </c>
      <c r="B1827" s="6" t="s">
        <v>6462</v>
      </c>
      <c r="C1827" s="3" t="s">
        <v>6463</v>
      </c>
      <c r="D1827" s="3" t="s">
        <v>6464</v>
      </c>
      <c r="E1827" s="3"/>
      <c r="F1827" s="7" t="s">
        <v>926</v>
      </c>
      <c r="G1827" s="4">
        <v>25300</v>
      </c>
      <c r="H1827" s="12">
        <v>20240</v>
      </c>
      <c r="I1827" s="6">
        <v>20</v>
      </c>
      <c r="J1827" s="9" t="s">
        <v>6465</v>
      </c>
      <c r="K1827" s="15" t="str">
        <f t="shared" si="28"/>
        <v>製品詳細ページ</v>
      </c>
      <c r="L1827" s="5"/>
      <c r="M1827" s="5" t="s">
        <v>18280</v>
      </c>
    </row>
    <row r="1828" spans="1:13" x14ac:dyDescent="0.45">
      <c r="A1828" s="6" t="s">
        <v>14</v>
      </c>
      <c r="B1828" s="6" t="s">
        <v>6466</v>
      </c>
      <c r="C1828" s="3" t="s">
        <v>6467</v>
      </c>
      <c r="D1828" s="3" t="s">
        <v>6468</v>
      </c>
      <c r="E1828" s="3"/>
      <c r="F1828" s="7" t="s">
        <v>36</v>
      </c>
      <c r="G1828" s="4">
        <v>7370</v>
      </c>
      <c r="H1828" s="12">
        <v>5160</v>
      </c>
      <c r="I1828" s="6">
        <v>30</v>
      </c>
      <c r="J1828" s="9" t="s">
        <v>6469</v>
      </c>
      <c r="K1828" s="15" t="str">
        <f t="shared" si="28"/>
        <v>製品詳細ページ</v>
      </c>
      <c r="L1828" s="5"/>
      <c r="M1828" s="5" t="s">
        <v>18281</v>
      </c>
    </row>
    <row r="1829" spans="1:13" x14ac:dyDescent="0.45">
      <c r="A1829" s="6" t="s">
        <v>14</v>
      </c>
      <c r="B1829" s="6" t="s">
        <v>6470</v>
      </c>
      <c r="C1829" s="3" t="s">
        <v>6467</v>
      </c>
      <c r="D1829" s="3" t="s">
        <v>6468</v>
      </c>
      <c r="E1829" s="3"/>
      <c r="F1829" s="7" t="s">
        <v>18</v>
      </c>
      <c r="G1829" s="4">
        <v>22300</v>
      </c>
      <c r="H1829" s="12">
        <v>15610</v>
      </c>
      <c r="I1829" s="6">
        <v>30</v>
      </c>
      <c r="J1829" s="9" t="s">
        <v>6469</v>
      </c>
      <c r="K1829" s="15" t="str">
        <f t="shared" si="28"/>
        <v>製品詳細ページ</v>
      </c>
      <c r="L1829" s="5"/>
      <c r="M1829" s="5" t="s">
        <v>18281</v>
      </c>
    </row>
    <row r="1830" spans="1:13" x14ac:dyDescent="0.45">
      <c r="A1830" s="6" t="s">
        <v>14</v>
      </c>
      <c r="B1830" s="6" t="s">
        <v>6471</v>
      </c>
      <c r="C1830" s="3" t="s">
        <v>6472</v>
      </c>
      <c r="D1830" s="3" t="s">
        <v>6473</v>
      </c>
      <c r="E1830" s="3"/>
      <c r="F1830" s="7" t="s">
        <v>18</v>
      </c>
      <c r="G1830" s="4">
        <v>9350</v>
      </c>
      <c r="H1830" s="12">
        <v>6550</v>
      </c>
      <c r="I1830" s="6">
        <v>30</v>
      </c>
      <c r="J1830" s="9" t="s">
        <v>6474</v>
      </c>
      <c r="K1830" s="15" t="str">
        <f t="shared" si="28"/>
        <v>製品詳細ページ</v>
      </c>
      <c r="L1830" s="5"/>
      <c r="M1830" s="5" t="s">
        <v>18282</v>
      </c>
    </row>
    <row r="1831" spans="1:13" x14ac:dyDescent="0.45">
      <c r="A1831" s="6" t="s">
        <v>14</v>
      </c>
      <c r="B1831" s="6" t="s">
        <v>6475</v>
      </c>
      <c r="C1831" s="3" t="s">
        <v>6476</v>
      </c>
      <c r="D1831" s="3" t="s">
        <v>6477</v>
      </c>
      <c r="E1831" s="3"/>
      <c r="F1831" s="7" t="s">
        <v>18</v>
      </c>
      <c r="G1831" s="4">
        <v>19100</v>
      </c>
      <c r="H1831" s="12">
        <v>13370</v>
      </c>
      <c r="I1831" s="6">
        <v>30</v>
      </c>
      <c r="J1831" s="9" t="s">
        <v>6478</v>
      </c>
      <c r="K1831" s="15" t="str">
        <f t="shared" si="28"/>
        <v>製品詳細ページ</v>
      </c>
      <c r="L1831" s="5"/>
      <c r="M1831" s="5" t="s">
        <v>18283</v>
      </c>
    </row>
    <row r="1832" spans="1:13" x14ac:dyDescent="0.45">
      <c r="A1832" s="6" t="s">
        <v>14</v>
      </c>
      <c r="B1832" s="6" t="s">
        <v>6479</v>
      </c>
      <c r="C1832" s="3" t="s">
        <v>6480</v>
      </c>
      <c r="D1832" s="3" t="s">
        <v>6481</v>
      </c>
      <c r="E1832" s="3"/>
      <c r="F1832" s="7" t="s">
        <v>18</v>
      </c>
      <c r="G1832" s="4">
        <v>23700</v>
      </c>
      <c r="H1832" s="12">
        <v>7110</v>
      </c>
      <c r="I1832" s="6">
        <v>70</v>
      </c>
      <c r="J1832" s="9" t="s">
        <v>6482</v>
      </c>
      <c r="K1832" s="15" t="str">
        <f t="shared" si="28"/>
        <v>製品詳細ページ</v>
      </c>
      <c r="L1832" s="5"/>
      <c r="M1832" s="5" t="s">
        <v>18284</v>
      </c>
    </row>
    <row r="1833" spans="1:13" x14ac:dyDescent="0.45">
      <c r="A1833" s="6" t="s">
        <v>14</v>
      </c>
      <c r="B1833" s="6" t="s">
        <v>6483</v>
      </c>
      <c r="C1833" s="3" t="s">
        <v>6484</v>
      </c>
      <c r="D1833" s="3" t="s">
        <v>6485</v>
      </c>
      <c r="E1833" s="3" t="s">
        <v>249</v>
      </c>
      <c r="F1833" s="7" t="s">
        <v>18</v>
      </c>
      <c r="G1833" s="4">
        <v>4840</v>
      </c>
      <c r="H1833" s="12">
        <v>3390</v>
      </c>
      <c r="I1833" s="6">
        <v>30</v>
      </c>
      <c r="J1833" s="9" t="s">
        <v>6486</v>
      </c>
      <c r="K1833" s="15" t="str">
        <f t="shared" si="28"/>
        <v>製品詳細ページ</v>
      </c>
      <c r="L1833" s="5"/>
      <c r="M1833" s="5" t="s">
        <v>18285</v>
      </c>
    </row>
    <row r="1834" spans="1:13" x14ac:dyDescent="0.45">
      <c r="A1834" s="6" t="s">
        <v>14</v>
      </c>
      <c r="B1834" s="6" t="s">
        <v>6487</v>
      </c>
      <c r="C1834" s="3" t="s">
        <v>6488</v>
      </c>
      <c r="D1834" s="3" t="s">
        <v>6489</v>
      </c>
      <c r="E1834" s="3"/>
      <c r="F1834" s="7" t="s">
        <v>130</v>
      </c>
      <c r="G1834" s="4">
        <v>6380</v>
      </c>
      <c r="H1834" s="12">
        <v>4470</v>
      </c>
      <c r="I1834" s="6">
        <v>30</v>
      </c>
      <c r="J1834" s="9" t="s">
        <v>6490</v>
      </c>
      <c r="K1834" s="15" t="str">
        <f t="shared" si="28"/>
        <v>製品詳細ページ</v>
      </c>
      <c r="L1834" s="5"/>
      <c r="M1834" s="5" t="s">
        <v>18286</v>
      </c>
    </row>
    <row r="1835" spans="1:13" x14ac:dyDescent="0.45">
      <c r="A1835" s="6" t="s">
        <v>14</v>
      </c>
      <c r="B1835" s="6" t="s">
        <v>6491</v>
      </c>
      <c r="C1835" s="3" t="s">
        <v>6488</v>
      </c>
      <c r="D1835" s="3" t="s">
        <v>6489</v>
      </c>
      <c r="E1835" s="3"/>
      <c r="F1835" s="7" t="s">
        <v>36</v>
      </c>
      <c r="G1835" s="4">
        <v>17600</v>
      </c>
      <c r="H1835" s="12">
        <v>12320</v>
      </c>
      <c r="I1835" s="6">
        <v>30</v>
      </c>
      <c r="J1835" s="9" t="s">
        <v>6490</v>
      </c>
      <c r="K1835" s="15" t="str">
        <f t="shared" si="28"/>
        <v>製品詳細ページ</v>
      </c>
      <c r="L1835" s="5"/>
      <c r="M1835" s="5" t="s">
        <v>18286</v>
      </c>
    </row>
    <row r="1836" spans="1:13" x14ac:dyDescent="0.45">
      <c r="A1836" s="6" t="s">
        <v>14</v>
      </c>
      <c r="B1836" s="6" t="s">
        <v>6492</v>
      </c>
      <c r="C1836" s="3" t="s">
        <v>6493</v>
      </c>
      <c r="D1836" s="3" t="s">
        <v>6494</v>
      </c>
      <c r="E1836" s="3"/>
      <c r="F1836" s="7" t="s">
        <v>36</v>
      </c>
      <c r="G1836" s="4">
        <v>4510</v>
      </c>
      <c r="H1836" s="12">
        <v>3160</v>
      </c>
      <c r="I1836" s="6">
        <v>30</v>
      </c>
      <c r="J1836" s="9" t="s">
        <v>6495</v>
      </c>
      <c r="K1836" s="15" t="str">
        <f t="shared" si="28"/>
        <v>製品詳細ページ</v>
      </c>
      <c r="L1836" s="5"/>
      <c r="M1836" s="5" t="s">
        <v>18287</v>
      </c>
    </row>
    <row r="1837" spans="1:13" x14ac:dyDescent="0.45">
      <c r="A1837" s="6" t="s">
        <v>14</v>
      </c>
      <c r="B1837" s="6" t="s">
        <v>6496</v>
      </c>
      <c r="C1837" s="3" t="s">
        <v>6493</v>
      </c>
      <c r="D1837" s="3" t="s">
        <v>6494</v>
      </c>
      <c r="E1837" s="3"/>
      <c r="F1837" s="7" t="s">
        <v>18</v>
      </c>
      <c r="G1837" s="4">
        <v>13200</v>
      </c>
      <c r="H1837" s="12">
        <v>6600</v>
      </c>
      <c r="I1837" s="6">
        <v>50</v>
      </c>
      <c r="J1837" s="9" t="s">
        <v>6495</v>
      </c>
      <c r="K1837" s="15" t="str">
        <f t="shared" si="28"/>
        <v>製品詳細ページ</v>
      </c>
      <c r="L1837" s="5"/>
      <c r="M1837" s="5" t="s">
        <v>18287</v>
      </c>
    </row>
    <row r="1838" spans="1:13" x14ac:dyDescent="0.45">
      <c r="A1838" s="6" t="s">
        <v>20</v>
      </c>
      <c r="B1838" s="6" t="s">
        <v>6497</v>
      </c>
      <c r="C1838" s="3" t="s">
        <v>6498</v>
      </c>
      <c r="D1838" s="3" t="s">
        <v>6499</v>
      </c>
      <c r="E1838" s="3" t="s">
        <v>1355</v>
      </c>
      <c r="F1838" s="7" t="s">
        <v>263</v>
      </c>
      <c r="G1838" s="4">
        <v>33000</v>
      </c>
      <c r="H1838" s="12">
        <v>16500</v>
      </c>
      <c r="I1838" s="6">
        <v>50</v>
      </c>
      <c r="J1838" s="9" t="s">
        <v>6500</v>
      </c>
      <c r="K1838" s="15" t="str">
        <f t="shared" si="28"/>
        <v>製品詳細ページ</v>
      </c>
      <c r="L1838" s="5"/>
      <c r="M1838" s="5" t="s">
        <v>18288</v>
      </c>
    </row>
    <row r="1839" spans="1:13" x14ac:dyDescent="0.45">
      <c r="A1839" s="6" t="s">
        <v>14</v>
      </c>
      <c r="B1839" s="6" t="s">
        <v>6501</v>
      </c>
      <c r="C1839" s="3" t="s">
        <v>6502</v>
      </c>
      <c r="D1839" s="3" t="s">
        <v>6503</v>
      </c>
      <c r="E1839" s="3"/>
      <c r="F1839" s="7" t="s">
        <v>130</v>
      </c>
      <c r="G1839" s="4">
        <v>11000</v>
      </c>
      <c r="H1839" s="12">
        <v>7700</v>
      </c>
      <c r="I1839" s="6">
        <v>30</v>
      </c>
      <c r="J1839" s="9" t="s">
        <v>6504</v>
      </c>
      <c r="K1839" s="15" t="str">
        <f t="shared" si="28"/>
        <v>製品詳細ページ</v>
      </c>
      <c r="L1839" s="5"/>
      <c r="M1839" s="5" t="s">
        <v>18289</v>
      </c>
    </row>
    <row r="1840" spans="1:13" x14ac:dyDescent="0.45">
      <c r="A1840" s="6" t="s">
        <v>14</v>
      </c>
      <c r="B1840" s="6" t="s">
        <v>6505</v>
      </c>
      <c r="C1840" s="3" t="s">
        <v>6502</v>
      </c>
      <c r="D1840" s="3" t="s">
        <v>6503</v>
      </c>
      <c r="E1840" s="3"/>
      <c r="F1840" s="7" t="s">
        <v>36</v>
      </c>
      <c r="G1840" s="4">
        <v>38500</v>
      </c>
      <c r="H1840" s="12">
        <v>19250</v>
      </c>
      <c r="I1840" s="6">
        <v>50</v>
      </c>
      <c r="J1840" s="9" t="s">
        <v>6504</v>
      </c>
      <c r="K1840" s="15" t="str">
        <f t="shared" si="28"/>
        <v>製品詳細ページ</v>
      </c>
      <c r="L1840" s="5"/>
      <c r="M1840" s="5" t="s">
        <v>18289</v>
      </c>
    </row>
    <row r="1841" spans="1:13" x14ac:dyDescent="0.45">
      <c r="A1841" s="6" t="s">
        <v>14</v>
      </c>
      <c r="B1841" s="6" t="s">
        <v>6506</v>
      </c>
      <c r="C1841" s="3" t="s">
        <v>6507</v>
      </c>
      <c r="D1841" s="3" t="s">
        <v>6508</v>
      </c>
      <c r="E1841" s="3"/>
      <c r="F1841" s="7" t="s">
        <v>36</v>
      </c>
      <c r="G1841" s="4">
        <v>14000</v>
      </c>
      <c r="H1841" s="12">
        <v>9800</v>
      </c>
      <c r="I1841" s="6">
        <v>30</v>
      </c>
      <c r="J1841" s="9" t="s">
        <v>6509</v>
      </c>
      <c r="K1841" s="15" t="str">
        <f t="shared" si="28"/>
        <v>製品詳細ページ</v>
      </c>
      <c r="L1841" s="5"/>
      <c r="M1841" s="5" t="s">
        <v>18290</v>
      </c>
    </row>
    <row r="1842" spans="1:13" x14ac:dyDescent="0.45">
      <c r="A1842" s="6" t="s">
        <v>14</v>
      </c>
      <c r="B1842" s="6" t="s">
        <v>6510</v>
      </c>
      <c r="C1842" s="3" t="s">
        <v>6511</v>
      </c>
      <c r="D1842" s="3" t="s">
        <v>6512</v>
      </c>
      <c r="E1842" s="3"/>
      <c r="F1842" s="7" t="s">
        <v>36</v>
      </c>
      <c r="G1842" s="4">
        <v>7300</v>
      </c>
      <c r="H1842" s="12">
        <v>5110</v>
      </c>
      <c r="I1842" s="6">
        <v>30</v>
      </c>
      <c r="J1842" s="9" t="s">
        <v>6513</v>
      </c>
      <c r="K1842" s="15" t="str">
        <f t="shared" si="28"/>
        <v>製品詳細ページ</v>
      </c>
      <c r="L1842" s="5"/>
      <c r="M1842" s="5" t="s">
        <v>18291</v>
      </c>
    </row>
    <row r="1843" spans="1:13" x14ac:dyDescent="0.45">
      <c r="A1843" s="6" t="s">
        <v>14</v>
      </c>
      <c r="B1843" s="6" t="s">
        <v>6514</v>
      </c>
      <c r="C1843" s="3" t="s">
        <v>6515</v>
      </c>
      <c r="D1843" s="3" t="s">
        <v>6516</v>
      </c>
      <c r="E1843" s="3"/>
      <c r="F1843" s="7" t="s">
        <v>36</v>
      </c>
      <c r="G1843" s="4">
        <v>6050</v>
      </c>
      <c r="H1843" s="12">
        <v>4240</v>
      </c>
      <c r="I1843" s="6">
        <v>30</v>
      </c>
      <c r="J1843" s="9" t="s">
        <v>6517</v>
      </c>
      <c r="K1843" s="15" t="str">
        <f t="shared" si="28"/>
        <v>製品詳細ページ</v>
      </c>
      <c r="L1843" s="5"/>
      <c r="M1843" s="5" t="s">
        <v>18292</v>
      </c>
    </row>
    <row r="1844" spans="1:13" x14ac:dyDescent="0.45">
      <c r="A1844" s="6" t="s">
        <v>14</v>
      </c>
      <c r="B1844" s="6" t="s">
        <v>6518</v>
      </c>
      <c r="C1844" s="3" t="s">
        <v>6515</v>
      </c>
      <c r="D1844" s="3" t="s">
        <v>6516</v>
      </c>
      <c r="E1844" s="3"/>
      <c r="F1844" s="7" t="s">
        <v>18</v>
      </c>
      <c r="G1844" s="4">
        <v>18300</v>
      </c>
      <c r="H1844" s="12">
        <v>12810</v>
      </c>
      <c r="I1844" s="6">
        <v>30</v>
      </c>
      <c r="J1844" s="9" t="s">
        <v>6517</v>
      </c>
      <c r="K1844" s="15" t="str">
        <f t="shared" si="28"/>
        <v>製品詳細ページ</v>
      </c>
      <c r="L1844" s="5"/>
      <c r="M1844" s="5" t="s">
        <v>18292</v>
      </c>
    </row>
    <row r="1845" spans="1:13" x14ac:dyDescent="0.45">
      <c r="A1845" s="6" t="s">
        <v>14</v>
      </c>
      <c r="B1845" s="6" t="s">
        <v>6519</v>
      </c>
      <c r="C1845" s="3" t="s">
        <v>6520</v>
      </c>
      <c r="D1845" s="3" t="s">
        <v>6521</v>
      </c>
      <c r="E1845" s="3"/>
      <c r="F1845" s="7" t="s">
        <v>130</v>
      </c>
      <c r="G1845" s="4">
        <v>7700</v>
      </c>
      <c r="H1845" s="12">
        <v>5390</v>
      </c>
      <c r="I1845" s="6">
        <v>30</v>
      </c>
      <c r="J1845" s="9" t="s">
        <v>6522</v>
      </c>
      <c r="K1845" s="15" t="str">
        <f t="shared" si="28"/>
        <v>製品詳細ページ</v>
      </c>
      <c r="L1845" s="5"/>
      <c r="M1845" s="5" t="s">
        <v>18293</v>
      </c>
    </row>
    <row r="1846" spans="1:13" x14ac:dyDescent="0.45">
      <c r="A1846" s="6" t="s">
        <v>14</v>
      </c>
      <c r="B1846" s="6" t="s">
        <v>6523</v>
      </c>
      <c r="C1846" s="3" t="s">
        <v>6524</v>
      </c>
      <c r="D1846" s="3" t="s">
        <v>6525</v>
      </c>
      <c r="E1846" s="3"/>
      <c r="F1846" s="7" t="s">
        <v>36</v>
      </c>
      <c r="G1846" s="4">
        <v>13900</v>
      </c>
      <c r="H1846" s="12">
        <v>6950</v>
      </c>
      <c r="I1846" s="6">
        <v>50</v>
      </c>
      <c r="J1846" s="9" t="s">
        <v>6526</v>
      </c>
      <c r="K1846" s="15" t="str">
        <f t="shared" si="28"/>
        <v>製品詳細ページ</v>
      </c>
      <c r="L1846" s="5"/>
      <c r="M1846" s="5" t="s">
        <v>18294</v>
      </c>
    </row>
    <row r="1847" spans="1:13" x14ac:dyDescent="0.45">
      <c r="A1847" s="6" t="s">
        <v>14</v>
      </c>
      <c r="B1847" s="6" t="s">
        <v>6527</v>
      </c>
      <c r="C1847" s="3" t="s">
        <v>6528</v>
      </c>
      <c r="D1847" s="3" t="s">
        <v>6529</v>
      </c>
      <c r="E1847" s="3"/>
      <c r="F1847" s="7" t="s">
        <v>130</v>
      </c>
      <c r="G1847" s="4">
        <v>6270</v>
      </c>
      <c r="H1847" s="12">
        <v>4390</v>
      </c>
      <c r="I1847" s="6">
        <v>30</v>
      </c>
      <c r="J1847" s="9" t="s">
        <v>6530</v>
      </c>
      <c r="K1847" s="15" t="str">
        <f t="shared" si="28"/>
        <v>製品詳細ページ</v>
      </c>
      <c r="L1847" s="5"/>
      <c r="M1847" s="5" t="s">
        <v>18295</v>
      </c>
    </row>
    <row r="1848" spans="1:13" x14ac:dyDescent="0.45">
      <c r="A1848" s="6" t="s">
        <v>14</v>
      </c>
      <c r="B1848" s="6" t="s">
        <v>6531</v>
      </c>
      <c r="C1848" s="3" t="s">
        <v>6532</v>
      </c>
      <c r="D1848" s="3" t="s">
        <v>6533</v>
      </c>
      <c r="E1848" s="3"/>
      <c r="F1848" s="7" t="s">
        <v>36</v>
      </c>
      <c r="G1848" s="4">
        <v>19800</v>
      </c>
      <c r="H1848" s="12">
        <v>9900</v>
      </c>
      <c r="I1848" s="6">
        <v>50</v>
      </c>
      <c r="J1848" s="9" t="s">
        <v>6534</v>
      </c>
      <c r="K1848" s="15" t="str">
        <f t="shared" si="28"/>
        <v>製品詳細ページ</v>
      </c>
      <c r="L1848" s="5"/>
      <c r="M1848" s="5" t="s">
        <v>18296</v>
      </c>
    </row>
    <row r="1849" spans="1:13" x14ac:dyDescent="0.45">
      <c r="A1849" s="6" t="s">
        <v>14</v>
      </c>
      <c r="B1849" s="6" t="s">
        <v>6535</v>
      </c>
      <c r="C1849" s="3" t="s">
        <v>6536</v>
      </c>
      <c r="D1849" s="3" t="s">
        <v>6537</v>
      </c>
      <c r="E1849" s="3" t="s">
        <v>249</v>
      </c>
      <c r="F1849" s="7" t="s">
        <v>84</v>
      </c>
      <c r="G1849" s="4">
        <v>2370</v>
      </c>
      <c r="H1849" s="12">
        <v>1660</v>
      </c>
      <c r="I1849" s="6">
        <v>30</v>
      </c>
      <c r="J1849" s="9" t="s">
        <v>6538</v>
      </c>
      <c r="K1849" s="15" t="str">
        <f t="shared" si="28"/>
        <v>製品詳細ページ</v>
      </c>
      <c r="L1849" s="5"/>
      <c r="M1849" s="5" t="s">
        <v>18297</v>
      </c>
    </row>
    <row r="1850" spans="1:13" x14ac:dyDescent="0.45">
      <c r="A1850" s="6" t="s">
        <v>14</v>
      </c>
      <c r="B1850" s="6" t="s">
        <v>6539</v>
      </c>
      <c r="C1850" s="3" t="s">
        <v>6540</v>
      </c>
      <c r="D1850" s="3" t="s">
        <v>6541</v>
      </c>
      <c r="E1850" s="3"/>
      <c r="F1850" s="7" t="s">
        <v>36</v>
      </c>
      <c r="G1850" s="4">
        <v>7590</v>
      </c>
      <c r="H1850" s="12">
        <v>5310</v>
      </c>
      <c r="I1850" s="6">
        <v>30</v>
      </c>
      <c r="J1850" s="9" t="s">
        <v>6542</v>
      </c>
      <c r="K1850" s="15" t="str">
        <f t="shared" si="28"/>
        <v>製品詳細ページ</v>
      </c>
      <c r="L1850" s="5"/>
      <c r="M1850" s="5" t="s">
        <v>18298</v>
      </c>
    </row>
    <row r="1851" spans="1:13" x14ac:dyDescent="0.45">
      <c r="A1851" s="6" t="s">
        <v>14</v>
      </c>
      <c r="B1851" s="6" t="s">
        <v>6543</v>
      </c>
      <c r="C1851" s="3" t="s">
        <v>6544</v>
      </c>
      <c r="D1851" s="3" t="s">
        <v>6545</v>
      </c>
      <c r="E1851" s="3"/>
      <c r="F1851" s="7" t="s">
        <v>36</v>
      </c>
      <c r="G1851" s="4">
        <v>6710</v>
      </c>
      <c r="H1851" s="12">
        <v>4700</v>
      </c>
      <c r="I1851" s="6">
        <v>30</v>
      </c>
      <c r="J1851" s="9" t="s">
        <v>6546</v>
      </c>
      <c r="K1851" s="15" t="str">
        <f t="shared" si="28"/>
        <v>製品詳細ページ</v>
      </c>
      <c r="L1851" s="5"/>
      <c r="M1851" s="5" t="s">
        <v>18299</v>
      </c>
    </row>
    <row r="1852" spans="1:13" x14ac:dyDescent="0.45">
      <c r="A1852" s="6" t="s">
        <v>14</v>
      </c>
      <c r="B1852" s="6" t="s">
        <v>6547</v>
      </c>
      <c r="C1852" s="3" t="s">
        <v>6548</v>
      </c>
      <c r="D1852" s="3" t="s">
        <v>6549</v>
      </c>
      <c r="E1852" s="3"/>
      <c r="F1852" s="7" t="s">
        <v>130</v>
      </c>
      <c r="G1852" s="4">
        <v>7150</v>
      </c>
      <c r="H1852" s="12">
        <v>5010</v>
      </c>
      <c r="I1852" s="6">
        <v>30</v>
      </c>
      <c r="J1852" s="9" t="s">
        <v>6550</v>
      </c>
      <c r="K1852" s="15" t="str">
        <f t="shared" si="28"/>
        <v>製品詳細ページ</v>
      </c>
      <c r="L1852" s="5"/>
      <c r="M1852" s="5" t="s">
        <v>18300</v>
      </c>
    </row>
    <row r="1853" spans="1:13" x14ac:dyDescent="0.45">
      <c r="A1853" s="6" t="s">
        <v>14</v>
      </c>
      <c r="B1853" s="6" t="s">
        <v>6551</v>
      </c>
      <c r="C1853" s="3" t="s">
        <v>6548</v>
      </c>
      <c r="D1853" s="3" t="s">
        <v>6549</v>
      </c>
      <c r="E1853" s="3"/>
      <c r="F1853" s="7" t="s">
        <v>36</v>
      </c>
      <c r="G1853" s="4">
        <v>22000</v>
      </c>
      <c r="H1853" s="12">
        <v>11000</v>
      </c>
      <c r="I1853" s="6">
        <v>50</v>
      </c>
      <c r="J1853" s="9" t="s">
        <v>6550</v>
      </c>
      <c r="K1853" s="15" t="str">
        <f t="shared" si="28"/>
        <v>製品詳細ページ</v>
      </c>
      <c r="L1853" s="5"/>
      <c r="M1853" s="5" t="s">
        <v>18300</v>
      </c>
    </row>
    <row r="1854" spans="1:13" x14ac:dyDescent="0.45">
      <c r="A1854" s="6" t="s">
        <v>14</v>
      </c>
      <c r="B1854" s="6" t="s">
        <v>6552</v>
      </c>
      <c r="C1854" s="3" t="s">
        <v>6553</v>
      </c>
      <c r="D1854" s="3" t="s">
        <v>6554</v>
      </c>
      <c r="E1854" s="3"/>
      <c r="F1854" s="7" t="s">
        <v>36</v>
      </c>
      <c r="G1854" s="4">
        <v>25000</v>
      </c>
      <c r="H1854" s="12">
        <v>17500</v>
      </c>
      <c r="I1854" s="6">
        <v>30</v>
      </c>
      <c r="J1854" s="9" t="s">
        <v>6555</v>
      </c>
      <c r="K1854" s="15" t="str">
        <f t="shared" si="28"/>
        <v>製品詳細ページ</v>
      </c>
      <c r="L1854" s="5"/>
      <c r="M1854" s="5" t="s">
        <v>18301</v>
      </c>
    </row>
    <row r="1855" spans="1:13" x14ac:dyDescent="0.45">
      <c r="A1855" s="6" t="s">
        <v>14</v>
      </c>
      <c r="B1855" s="6" t="s">
        <v>6556</v>
      </c>
      <c r="C1855" s="3" t="s">
        <v>6557</v>
      </c>
      <c r="D1855" s="3" t="s">
        <v>6558</v>
      </c>
      <c r="E1855" s="3" t="s">
        <v>249</v>
      </c>
      <c r="F1855" s="7" t="s">
        <v>84</v>
      </c>
      <c r="G1855" s="4">
        <v>1820</v>
      </c>
      <c r="H1855" s="12">
        <v>1270</v>
      </c>
      <c r="I1855" s="6">
        <v>30</v>
      </c>
      <c r="J1855" s="9" t="s">
        <v>6559</v>
      </c>
      <c r="K1855" s="15" t="str">
        <f t="shared" si="28"/>
        <v>製品詳細ページ</v>
      </c>
      <c r="L1855" s="5"/>
      <c r="M1855" s="5" t="s">
        <v>18302</v>
      </c>
    </row>
    <row r="1856" spans="1:13" x14ac:dyDescent="0.45">
      <c r="A1856" s="6" t="s">
        <v>14</v>
      </c>
      <c r="B1856" s="6" t="s">
        <v>6560</v>
      </c>
      <c r="C1856" s="3" t="s">
        <v>6557</v>
      </c>
      <c r="D1856" s="3" t="s">
        <v>6558</v>
      </c>
      <c r="E1856" s="3" t="s">
        <v>249</v>
      </c>
      <c r="F1856" s="7" t="s">
        <v>63</v>
      </c>
      <c r="G1856" s="4">
        <v>4840</v>
      </c>
      <c r="H1856" s="12">
        <v>3390</v>
      </c>
      <c r="I1856" s="6">
        <v>30</v>
      </c>
      <c r="J1856" s="9" t="s">
        <v>6559</v>
      </c>
      <c r="K1856" s="15" t="str">
        <f t="shared" si="28"/>
        <v>製品詳細ページ</v>
      </c>
      <c r="L1856" s="5"/>
      <c r="M1856" s="5" t="s">
        <v>18302</v>
      </c>
    </row>
    <row r="1857" spans="1:13" x14ac:dyDescent="0.45">
      <c r="A1857" s="6" t="s">
        <v>14</v>
      </c>
      <c r="B1857" s="6" t="s">
        <v>6561</v>
      </c>
      <c r="C1857" s="3" t="s">
        <v>6562</v>
      </c>
      <c r="D1857" s="3" t="s">
        <v>6563</v>
      </c>
      <c r="E1857" s="3"/>
      <c r="F1857" s="7" t="s">
        <v>25</v>
      </c>
      <c r="G1857" s="4">
        <v>19800</v>
      </c>
      <c r="H1857" s="12">
        <v>13860</v>
      </c>
      <c r="I1857" s="6">
        <v>30</v>
      </c>
      <c r="J1857" s="9" t="s">
        <v>6564</v>
      </c>
      <c r="K1857" s="15" t="str">
        <f t="shared" si="28"/>
        <v>製品詳細ページ</v>
      </c>
      <c r="L1857" s="5"/>
      <c r="M1857" s="5" t="s">
        <v>18303</v>
      </c>
    </row>
    <row r="1858" spans="1:13" x14ac:dyDescent="0.45">
      <c r="A1858" s="6" t="s">
        <v>9</v>
      </c>
      <c r="B1858" s="6" t="s">
        <v>6565</v>
      </c>
      <c r="C1858" s="3" t="s">
        <v>6566</v>
      </c>
      <c r="D1858" s="3" t="s">
        <v>6567</v>
      </c>
      <c r="E1858" s="3" t="s">
        <v>1404</v>
      </c>
      <c r="F1858" s="7" t="s">
        <v>288</v>
      </c>
      <c r="G1858" s="4">
        <v>6200</v>
      </c>
      <c r="H1858" s="12">
        <v>4340</v>
      </c>
      <c r="I1858" s="6">
        <v>30</v>
      </c>
      <c r="J1858" s="9" t="s">
        <v>6568</v>
      </c>
      <c r="K1858" s="15" t="str">
        <f t="shared" si="28"/>
        <v>製品詳細ページ</v>
      </c>
      <c r="L1858" s="5"/>
      <c r="M1858" s="5" t="s">
        <v>18304</v>
      </c>
    </row>
    <row r="1859" spans="1:13" x14ac:dyDescent="0.45">
      <c r="A1859" s="6" t="s">
        <v>9</v>
      </c>
      <c r="B1859" s="6" t="s">
        <v>6569</v>
      </c>
      <c r="C1859" s="3" t="s">
        <v>6566</v>
      </c>
      <c r="D1859" s="3" t="s">
        <v>6567</v>
      </c>
      <c r="E1859" s="3" t="s">
        <v>1404</v>
      </c>
      <c r="F1859" s="7" t="s">
        <v>104</v>
      </c>
      <c r="G1859" s="4">
        <v>19700</v>
      </c>
      <c r="H1859" s="12">
        <v>13790</v>
      </c>
      <c r="I1859" s="6">
        <v>30</v>
      </c>
      <c r="J1859" s="9" t="s">
        <v>6568</v>
      </c>
      <c r="K1859" s="15" t="str">
        <f t="shared" si="28"/>
        <v>製品詳細ページ</v>
      </c>
      <c r="L1859" s="5"/>
      <c r="M1859" s="5" t="s">
        <v>18304</v>
      </c>
    </row>
    <row r="1860" spans="1:13" x14ac:dyDescent="0.45">
      <c r="A1860" s="6" t="s">
        <v>14</v>
      </c>
      <c r="B1860" s="6" t="s">
        <v>6570</v>
      </c>
      <c r="C1860" s="3" t="s">
        <v>6571</v>
      </c>
      <c r="D1860" s="3" t="s">
        <v>6572</v>
      </c>
      <c r="E1860" s="3"/>
      <c r="F1860" s="7" t="s">
        <v>36</v>
      </c>
      <c r="G1860" s="4">
        <v>6160</v>
      </c>
      <c r="H1860" s="12">
        <v>4310</v>
      </c>
      <c r="I1860" s="6">
        <v>30</v>
      </c>
      <c r="J1860" s="9" t="s">
        <v>6573</v>
      </c>
      <c r="K1860" s="15" t="str">
        <f t="shared" si="28"/>
        <v>製品詳細ページ</v>
      </c>
      <c r="L1860" s="5"/>
      <c r="M1860" s="5" t="s">
        <v>18305</v>
      </c>
    </row>
    <row r="1861" spans="1:13" x14ac:dyDescent="0.45">
      <c r="A1861" s="6" t="s">
        <v>14</v>
      </c>
      <c r="B1861" s="6" t="s">
        <v>6574</v>
      </c>
      <c r="C1861" s="3" t="s">
        <v>6575</v>
      </c>
      <c r="D1861" s="3" t="s">
        <v>6576</v>
      </c>
      <c r="E1861" s="3" t="s">
        <v>1404</v>
      </c>
      <c r="F1861" s="7" t="s">
        <v>18</v>
      </c>
      <c r="G1861" s="4">
        <v>45000</v>
      </c>
      <c r="H1861" s="12">
        <v>31500</v>
      </c>
      <c r="I1861" s="6">
        <v>30</v>
      </c>
      <c r="J1861" s="9" t="s">
        <v>6577</v>
      </c>
      <c r="K1861" s="15" t="str">
        <f t="shared" si="28"/>
        <v>製品詳細ページ</v>
      </c>
      <c r="L1861" s="5"/>
      <c r="M1861" s="5" t="s">
        <v>18306</v>
      </c>
    </row>
    <row r="1862" spans="1:13" x14ac:dyDescent="0.45">
      <c r="A1862" s="6" t="s">
        <v>14</v>
      </c>
      <c r="B1862" s="6" t="s">
        <v>6578</v>
      </c>
      <c r="C1862" s="3" t="s">
        <v>6579</v>
      </c>
      <c r="D1862" s="3" t="s">
        <v>6580</v>
      </c>
      <c r="E1862" s="3" t="s">
        <v>89</v>
      </c>
      <c r="F1862" s="7" t="s">
        <v>36</v>
      </c>
      <c r="G1862" s="4">
        <v>6160</v>
      </c>
      <c r="H1862" s="12">
        <v>4310</v>
      </c>
      <c r="I1862" s="6">
        <v>30</v>
      </c>
      <c r="J1862" s="9" t="s">
        <v>6581</v>
      </c>
      <c r="K1862" s="15" t="str">
        <f t="shared" si="28"/>
        <v>製品詳細ページ</v>
      </c>
      <c r="L1862" s="5"/>
      <c r="M1862" s="5" t="s">
        <v>18307</v>
      </c>
    </row>
    <row r="1863" spans="1:13" x14ac:dyDescent="0.45">
      <c r="A1863" s="6" t="s">
        <v>14</v>
      </c>
      <c r="B1863" s="6" t="s">
        <v>6582</v>
      </c>
      <c r="C1863" s="3" t="s">
        <v>6579</v>
      </c>
      <c r="D1863" s="3" t="s">
        <v>6580</v>
      </c>
      <c r="E1863" s="3" t="s">
        <v>89</v>
      </c>
      <c r="F1863" s="7" t="s">
        <v>18</v>
      </c>
      <c r="G1863" s="4">
        <v>16000</v>
      </c>
      <c r="H1863" s="12">
        <v>11200</v>
      </c>
      <c r="I1863" s="6">
        <v>30</v>
      </c>
      <c r="J1863" s="9" t="s">
        <v>6581</v>
      </c>
      <c r="K1863" s="15" t="str">
        <f t="shared" si="28"/>
        <v>製品詳細ページ</v>
      </c>
      <c r="L1863" s="5"/>
      <c r="M1863" s="5" t="s">
        <v>18307</v>
      </c>
    </row>
    <row r="1864" spans="1:13" x14ac:dyDescent="0.45">
      <c r="A1864" s="6" t="s">
        <v>14</v>
      </c>
      <c r="B1864" s="6" t="s">
        <v>6583</v>
      </c>
      <c r="C1864" s="3" t="s">
        <v>6584</v>
      </c>
      <c r="D1864" s="3" t="s">
        <v>6585</v>
      </c>
      <c r="E1864" s="3"/>
      <c r="F1864" s="7" t="s">
        <v>130</v>
      </c>
      <c r="G1864" s="4">
        <v>9900</v>
      </c>
      <c r="H1864" s="12">
        <v>6930</v>
      </c>
      <c r="I1864" s="6">
        <v>30</v>
      </c>
      <c r="J1864" s="9" t="s">
        <v>6586</v>
      </c>
      <c r="K1864" s="15" t="str">
        <f t="shared" ref="K1864:K1927" si="29">HYPERLINK(M1864,"製品詳細ページ")</f>
        <v>製品詳細ページ</v>
      </c>
      <c r="L1864" s="5"/>
      <c r="M1864" s="5" t="s">
        <v>18308</v>
      </c>
    </row>
    <row r="1865" spans="1:13" x14ac:dyDescent="0.45">
      <c r="A1865" s="6" t="s">
        <v>264</v>
      </c>
      <c r="B1865" s="6" t="s">
        <v>6587</v>
      </c>
      <c r="C1865" s="3" t="s">
        <v>6588</v>
      </c>
      <c r="D1865" s="3" t="s">
        <v>6589</v>
      </c>
      <c r="E1865" s="3" t="s">
        <v>268</v>
      </c>
      <c r="F1865" s="7" t="s">
        <v>36</v>
      </c>
      <c r="G1865" s="4">
        <v>10000</v>
      </c>
      <c r="H1865" s="12">
        <v>7000</v>
      </c>
      <c r="I1865" s="6">
        <v>30</v>
      </c>
      <c r="J1865" s="9" t="s">
        <v>6590</v>
      </c>
      <c r="K1865" s="15" t="str">
        <f t="shared" si="29"/>
        <v>製品詳細ページ</v>
      </c>
      <c r="L1865" s="5"/>
      <c r="M1865" s="5" t="s">
        <v>18309</v>
      </c>
    </row>
    <row r="1866" spans="1:13" x14ac:dyDescent="0.45">
      <c r="A1866" s="6" t="s">
        <v>14</v>
      </c>
      <c r="B1866" s="6" t="s">
        <v>6591</v>
      </c>
      <c r="C1866" s="3" t="s">
        <v>6592</v>
      </c>
      <c r="D1866" s="3" t="s">
        <v>6593</v>
      </c>
      <c r="E1866" s="3"/>
      <c r="F1866" s="7" t="s">
        <v>104</v>
      </c>
      <c r="G1866" s="4">
        <v>11000</v>
      </c>
      <c r="H1866" s="12">
        <v>5500</v>
      </c>
      <c r="I1866" s="6">
        <v>50</v>
      </c>
      <c r="J1866" s="9" t="s">
        <v>6594</v>
      </c>
      <c r="K1866" s="15" t="str">
        <f t="shared" si="29"/>
        <v>製品詳細ページ</v>
      </c>
      <c r="L1866" s="5"/>
      <c r="M1866" s="5" t="s">
        <v>18310</v>
      </c>
    </row>
    <row r="1867" spans="1:13" x14ac:dyDescent="0.45">
      <c r="A1867" s="6" t="s">
        <v>14</v>
      </c>
      <c r="B1867" s="6" t="s">
        <v>6595</v>
      </c>
      <c r="C1867" s="3" t="s">
        <v>6596</v>
      </c>
      <c r="D1867" s="3" t="s">
        <v>6597</v>
      </c>
      <c r="E1867" s="3"/>
      <c r="F1867" s="7" t="s">
        <v>130</v>
      </c>
      <c r="G1867" s="4">
        <v>6050</v>
      </c>
      <c r="H1867" s="12">
        <v>4240</v>
      </c>
      <c r="I1867" s="6">
        <v>30</v>
      </c>
      <c r="J1867" s="9" t="s">
        <v>6598</v>
      </c>
      <c r="K1867" s="15" t="str">
        <f t="shared" si="29"/>
        <v>製品詳細ページ</v>
      </c>
      <c r="L1867" s="5"/>
      <c r="M1867" s="5" t="s">
        <v>18311</v>
      </c>
    </row>
    <row r="1868" spans="1:13" x14ac:dyDescent="0.45">
      <c r="A1868" s="6" t="s">
        <v>14</v>
      </c>
      <c r="B1868" s="6" t="s">
        <v>6599</v>
      </c>
      <c r="C1868" s="3" t="s">
        <v>6596</v>
      </c>
      <c r="D1868" s="3" t="s">
        <v>6597</v>
      </c>
      <c r="E1868" s="3"/>
      <c r="F1868" s="7" t="s">
        <v>36</v>
      </c>
      <c r="G1868" s="4">
        <v>15400</v>
      </c>
      <c r="H1868" s="12">
        <v>10780</v>
      </c>
      <c r="I1868" s="6">
        <v>30</v>
      </c>
      <c r="J1868" s="9" t="s">
        <v>6598</v>
      </c>
      <c r="K1868" s="15" t="str">
        <f t="shared" si="29"/>
        <v>製品詳細ページ</v>
      </c>
      <c r="L1868" s="5"/>
      <c r="M1868" s="5" t="s">
        <v>18311</v>
      </c>
    </row>
    <row r="1869" spans="1:13" x14ac:dyDescent="0.45">
      <c r="A1869" s="6" t="s">
        <v>14</v>
      </c>
      <c r="B1869" s="6" t="s">
        <v>6600</v>
      </c>
      <c r="C1869" s="3" t="s">
        <v>6601</v>
      </c>
      <c r="D1869" s="3" t="s">
        <v>6602</v>
      </c>
      <c r="E1869" s="3"/>
      <c r="F1869" s="7" t="s">
        <v>130</v>
      </c>
      <c r="G1869" s="4">
        <v>18700</v>
      </c>
      <c r="H1869" s="12">
        <v>9350</v>
      </c>
      <c r="I1869" s="6">
        <v>50</v>
      </c>
      <c r="J1869" s="9" t="s">
        <v>6603</v>
      </c>
      <c r="K1869" s="15" t="str">
        <f t="shared" si="29"/>
        <v>製品詳細ページ</v>
      </c>
      <c r="L1869" s="5"/>
      <c r="M1869" s="5" t="s">
        <v>18312</v>
      </c>
    </row>
    <row r="1870" spans="1:13" x14ac:dyDescent="0.45">
      <c r="A1870" s="6" t="s">
        <v>14</v>
      </c>
      <c r="B1870" s="6" t="s">
        <v>6604</v>
      </c>
      <c r="C1870" s="3" t="s">
        <v>6605</v>
      </c>
      <c r="D1870" s="3" t="s">
        <v>6606</v>
      </c>
      <c r="E1870" s="3" t="s">
        <v>89</v>
      </c>
      <c r="F1870" s="7" t="s">
        <v>18</v>
      </c>
      <c r="G1870" s="4">
        <v>2920</v>
      </c>
      <c r="H1870" s="12">
        <v>2040</v>
      </c>
      <c r="I1870" s="6">
        <v>30</v>
      </c>
      <c r="J1870" s="9" t="s">
        <v>6607</v>
      </c>
      <c r="K1870" s="15" t="str">
        <f t="shared" si="29"/>
        <v>製品詳細ページ</v>
      </c>
      <c r="L1870" s="5"/>
      <c r="M1870" s="5" t="s">
        <v>18313</v>
      </c>
    </row>
    <row r="1871" spans="1:13" x14ac:dyDescent="0.45">
      <c r="A1871" s="6" t="s">
        <v>14</v>
      </c>
      <c r="B1871" s="6" t="s">
        <v>6608</v>
      </c>
      <c r="C1871" s="3" t="s">
        <v>6609</v>
      </c>
      <c r="D1871" s="3" t="s">
        <v>6610</v>
      </c>
      <c r="E1871" s="3"/>
      <c r="F1871" s="7" t="s">
        <v>36</v>
      </c>
      <c r="G1871" s="4">
        <v>5940</v>
      </c>
      <c r="H1871" s="12">
        <v>4160</v>
      </c>
      <c r="I1871" s="6">
        <v>30</v>
      </c>
      <c r="J1871" s="9" t="s">
        <v>6611</v>
      </c>
      <c r="K1871" s="15" t="str">
        <f t="shared" si="29"/>
        <v>製品詳細ページ</v>
      </c>
      <c r="L1871" s="5"/>
      <c r="M1871" s="5" t="s">
        <v>18314</v>
      </c>
    </row>
    <row r="1872" spans="1:13" x14ac:dyDescent="0.45">
      <c r="A1872" s="6" t="s">
        <v>14</v>
      </c>
      <c r="B1872" s="6" t="s">
        <v>6612</v>
      </c>
      <c r="C1872" s="3" t="s">
        <v>6613</v>
      </c>
      <c r="D1872" s="3" t="s">
        <v>6614</v>
      </c>
      <c r="E1872" s="3"/>
      <c r="F1872" s="7" t="s">
        <v>18</v>
      </c>
      <c r="G1872" s="4">
        <v>3190</v>
      </c>
      <c r="H1872" s="12">
        <v>2230</v>
      </c>
      <c r="I1872" s="6">
        <v>30</v>
      </c>
      <c r="J1872" s="9" t="s">
        <v>6615</v>
      </c>
      <c r="K1872" s="15" t="str">
        <f t="shared" si="29"/>
        <v>製品詳細ページ</v>
      </c>
      <c r="L1872" s="5"/>
      <c r="M1872" s="5" t="s">
        <v>18315</v>
      </c>
    </row>
    <row r="1873" spans="1:13" x14ac:dyDescent="0.45">
      <c r="A1873" s="6" t="s">
        <v>14</v>
      </c>
      <c r="B1873" s="6" t="s">
        <v>6616</v>
      </c>
      <c r="C1873" s="3" t="s">
        <v>6613</v>
      </c>
      <c r="D1873" s="3" t="s">
        <v>6614</v>
      </c>
      <c r="E1873" s="3"/>
      <c r="F1873" s="7" t="s">
        <v>104</v>
      </c>
      <c r="G1873" s="4">
        <v>11400</v>
      </c>
      <c r="H1873" s="12">
        <v>5700</v>
      </c>
      <c r="I1873" s="6">
        <v>50</v>
      </c>
      <c r="J1873" s="9" t="s">
        <v>6615</v>
      </c>
      <c r="K1873" s="15" t="str">
        <f t="shared" si="29"/>
        <v>製品詳細ページ</v>
      </c>
      <c r="L1873" s="5"/>
      <c r="M1873" s="5" t="s">
        <v>18315</v>
      </c>
    </row>
    <row r="1874" spans="1:13" x14ac:dyDescent="0.45">
      <c r="A1874" s="6" t="s">
        <v>14</v>
      </c>
      <c r="B1874" s="6" t="s">
        <v>6617</v>
      </c>
      <c r="C1874" s="3" t="s">
        <v>6618</v>
      </c>
      <c r="D1874" s="3" t="s">
        <v>6619</v>
      </c>
      <c r="E1874" s="3"/>
      <c r="F1874" s="7" t="s">
        <v>130</v>
      </c>
      <c r="G1874" s="4">
        <v>7700</v>
      </c>
      <c r="H1874" s="12">
        <v>5390</v>
      </c>
      <c r="I1874" s="6">
        <v>30</v>
      </c>
      <c r="J1874" s="9" t="s">
        <v>6620</v>
      </c>
      <c r="K1874" s="15" t="str">
        <f t="shared" si="29"/>
        <v>製品詳細ページ</v>
      </c>
      <c r="L1874" s="5"/>
      <c r="M1874" s="5" t="s">
        <v>18316</v>
      </c>
    </row>
    <row r="1875" spans="1:13" x14ac:dyDescent="0.45">
      <c r="A1875" s="6" t="s">
        <v>14</v>
      </c>
      <c r="B1875" s="6" t="s">
        <v>6621</v>
      </c>
      <c r="C1875" s="3" t="s">
        <v>6618</v>
      </c>
      <c r="D1875" s="3" t="s">
        <v>6619</v>
      </c>
      <c r="E1875" s="3"/>
      <c r="F1875" s="7" t="s">
        <v>36</v>
      </c>
      <c r="G1875" s="4">
        <v>26400</v>
      </c>
      <c r="H1875" s="12">
        <v>13200</v>
      </c>
      <c r="I1875" s="6">
        <v>50</v>
      </c>
      <c r="J1875" s="9" t="s">
        <v>6620</v>
      </c>
      <c r="K1875" s="15" t="str">
        <f t="shared" si="29"/>
        <v>製品詳細ページ</v>
      </c>
      <c r="L1875" s="5"/>
      <c r="M1875" s="5" t="s">
        <v>18316</v>
      </c>
    </row>
    <row r="1876" spans="1:13" x14ac:dyDescent="0.45">
      <c r="A1876" s="6" t="s">
        <v>496</v>
      </c>
      <c r="B1876" s="6" t="s">
        <v>6622</v>
      </c>
      <c r="C1876" s="3" t="s">
        <v>6623</v>
      </c>
      <c r="D1876" s="3" t="s">
        <v>6624</v>
      </c>
      <c r="E1876" s="3" t="s">
        <v>249</v>
      </c>
      <c r="F1876" s="7" t="s">
        <v>18</v>
      </c>
      <c r="G1876" s="4">
        <v>10400</v>
      </c>
      <c r="H1876" s="12">
        <v>5200</v>
      </c>
      <c r="I1876" s="6">
        <v>50</v>
      </c>
      <c r="J1876" s="9" t="s">
        <v>6625</v>
      </c>
      <c r="K1876" s="15" t="str">
        <f t="shared" si="29"/>
        <v>製品詳細ページ</v>
      </c>
      <c r="L1876" s="5"/>
      <c r="M1876" s="5" t="s">
        <v>18317</v>
      </c>
    </row>
    <row r="1877" spans="1:13" x14ac:dyDescent="0.45">
      <c r="A1877" s="6" t="s">
        <v>14</v>
      </c>
      <c r="B1877" s="6" t="s">
        <v>6626</v>
      </c>
      <c r="C1877" s="3" t="s">
        <v>6627</v>
      </c>
      <c r="D1877" s="3" t="s">
        <v>6628</v>
      </c>
      <c r="E1877" s="3"/>
      <c r="F1877" s="7" t="s">
        <v>18</v>
      </c>
      <c r="G1877" s="4">
        <v>6160</v>
      </c>
      <c r="H1877" s="12">
        <v>4310</v>
      </c>
      <c r="I1877" s="6">
        <v>30</v>
      </c>
      <c r="J1877" s="9" t="s">
        <v>6629</v>
      </c>
      <c r="K1877" s="15" t="str">
        <f t="shared" si="29"/>
        <v>製品詳細ページ</v>
      </c>
      <c r="L1877" s="5"/>
      <c r="M1877" s="5" t="s">
        <v>18318</v>
      </c>
    </row>
    <row r="1878" spans="1:13" x14ac:dyDescent="0.45">
      <c r="A1878" s="6" t="s">
        <v>14</v>
      </c>
      <c r="B1878" s="6" t="s">
        <v>6630</v>
      </c>
      <c r="C1878" s="3" t="s">
        <v>6631</v>
      </c>
      <c r="D1878" s="3" t="s">
        <v>6632</v>
      </c>
      <c r="E1878" s="3"/>
      <c r="F1878" s="7" t="s">
        <v>288</v>
      </c>
      <c r="G1878" s="4">
        <v>22000</v>
      </c>
      <c r="H1878" s="12">
        <v>15400</v>
      </c>
      <c r="I1878" s="6">
        <v>30</v>
      </c>
      <c r="J1878" s="9" t="s">
        <v>6633</v>
      </c>
      <c r="K1878" s="15" t="str">
        <f t="shared" si="29"/>
        <v>製品詳細ページ</v>
      </c>
      <c r="L1878" s="5"/>
      <c r="M1878" s="5" t="s">
        <v>18319</v>
      </c>
    </row>
    <row r="1879" spans="1:13" x14ac:dyDescent="0.45">
      <c r="A1879" s="6" t="s">
        <v>14</v>
      </c>
      <c r="B1879" s="6" t="s">
        <v>6634</v>
      </c>
      <c r="C1879" s="3" t="s">
        <v>6635</v>
      </c>
      <c r="D1879" s="3" t="s">
        <v>6636</v>
      </c>
      <c r="E1879" s="3"/>
      <c r="F1879" s="7" t="s">
        <v>18</v>
      </c>
      <c r="G1879" s="4">
        <v>27500</v>
      </c>
      <c r="H1879" s="12">
        <v>19250</v>
      </c>
      <c r="I1879" s="6">
        <v>30</v>
      </c>
      <c r="J1879" s="9" t="s">
        <v>6637</v>
      </c>
      <c r="K1879" s="15" t="str">
        <f t="shared" si="29"/>
        <v>製品詳細ページ</v>
      </c>
      <c r="L1879" s="5"/>
      <c r="M1879" s="5" t="s">
        <v>18320</v>
      </c>
    </row>
    <row r="1880" spans="1:13" x14ac:dyDescent="0.45">
      <c r="A1880" s="6" t="s">
        <v>14</v>
      </c>
      <c r="B1880" s="6" t="s">
        <v>6638</v>
      </c>
      <c r="C1880" s="3" t="s">
        <v>6639</v>
      </c>
      <c r="D1880" s="3" t="s">
        <v>6640</v>
      </c>
      <c r="E1880" s="3"/>
      <c r="F1880" s="7" t="s">
        <v>130</v>
      </c>
      <c r="G1880" s="4">
        <v>6490</v>
      </c>
      <c r="H1880" s="12">
        <v>4540</v>
      </c>
      <c r="I1880" s="6">
        <v>30</v>
      </c>
      <c r="J1880" s="9" t="s">
        <v>6641</v>
      </c>
      <c r="K1880" s="15" t="str">
        <f t="shared" si="29"/>
        <v>製品詳細ページ</v>
      </c>
      <c r="L1880" s="5"/>
      <c r="M1880" s="5" t="s">
        <v>18321</v>
      </c>
    </row>
    <row r="1881" spans="1:13" x14ac:dyDescent="0.45">
      <c r="A1881" s="6" t="s">
        <v>14</v>
      </c>
      <c r="B1881" s="6" t="s">
        <v>6642</v>
      </c>
      <c r="C1881" s="3" t="s">
        <v>6643</v>
      </c>
      <c r="D1881" s="3" t="s">
        <v>6644</v>
      </c>
      <c r="E1881" s="3"/>
      <c r="F1881" s="7" t="s">
        <v>36</v>
      </c>
      <c r="G1881" s="4">
        <v>7700</v>
      </c>
      <c r="H1881" s="12">
        <v>5390</v>
      </c>
      <c r="I1881" s="6">
        <v>30</v>
      </c>
      <c r="J1881" s="9" t="s">
        <v>6645</v>
      </c>
      <c r="K1881" s="15" t="str">
        <f t="shared" si="29"/>
        <v>製品詳細ページ</v>
      </c>
      <c r="L1881" s="5"/>
      <c r="M1881" s="5" t="s">
        <v>18322</v>
      </c>
    </row>
    <row r="1882" spans="1:13" x14ac:dyDescent="0.45">
      <c r="A1882" s="6" t="s">
        <v>14</v>
      </c>
      <c r="B1882" s="6" t="s">
        <v>6646</v>
      </c>
      <c r="C1882" s="3" t="s">
        <v>6647</v>
      </c>
      <c r="D1882" s="3" t="s">
        <v>6648</v>
      </c>
      <c r="E1882" s="3"/>
      <c r="F1882" s="7" t="s">
        <v>1449</v>
      </c>
      <c r="G1882" s="4">
        <v>14500</v>
      </c>
      <c r="H1882" s="12">
        <v>7250</v>
      </c>
      <c r="I1882" s="6">
        <v>50</v>
      </c>
      <c r="J1882" s="9" t="s">
        <v>6649</v>
      </c>
      <c r="K1882" s="15" t="str">
        <f t="shared" si="29"/>
        <v>製品詳細ページ</v>
      </c>
      <c r="L1882" s="5"/>
      <c r="M1882" s="5" t="s">
        <v>18323</v>
      </c>
    </row>
    <row r="1883" spans="1:13" x14ac:dyDescent="0.45">
      <c r="A1883" s="6" t="s">
        <v>14</v>
      </c>
      <c r="B1883" s="6" t="s">
        <v>6650</v>
      </c>
      <c r="C1883" s="3" t="s">
        <v>6651</v>
      </c>
      <c r="D1883" s="3" t="s">
        <v>6652</v>
      </c>
      <c r="E1883" s="3"/>
      <c r="F1883" s="7" t="s">
        <v>36</v>
      </c>
      <c r="G1883" s="4">
        <v>46100</v>
      </c>
      <c r="H1883" s="12">
        <v>32270</v>
      </c>
      <c r="I1883" s="6">
        <v>30</v>
      </c>
      <c r="J1883" s="9" t="s">
        <v>6653</v>
      </c>
      <c r="K1883" s="15" t="str">
        <f t="shared" si="29"/>
        <v>製品詳細ページ</v>
      </c>
      <c r="L1883" s="5"/>
      <c r="M1883" s="5" t="s">
        <v>18324</v>
      </c>
    </row>
    <row r="1884" spans="1:13" x14ac:dyDescent="0.45">
      <c r="A1884" s="6" t="s">
        <v>14</v>
      </c>
      <c r="B1884" s="6" t="s">
        <v>6654</v>
      </c>
      <c r="C1884" s="3" t="s">
        <v>6655</v>
      </c>
      <c r="D1884" s="3" t="s">
        <v>6656</v>
      </c>
      <c r="E1884" s="3"/>
      <c r="F1884" s="7" t="s">
        <v>36</v>
      </c>
      <c r="G1884" s="4">
        <v>33700</v>
      </c>
      <c r="H1884" s="12">
        <v>10110</v>
      </c>
      <c r="I1884" s="6">
        <v>70</v>
      </c>
      <c r="J1884" s="9" t="s">
        <v>6657</v>
      </c>
      <c r="K1884" s="15" t="str">
        <f t="shared" si="29"/>
        <v>製品詳細ページ</v>
      </c>
      <c r="L1884" s="5"/>
      <c r="M1884" s="5" t="s">
        <v>18325</v>
      </c>
    </row>
    <row r="1885" spans="1:13" x14ac:dyDescent="0.45">
      <c r="A1885" s="6" t="s">
        <v>14</v>
      </c>
      <c r="B1885" s="6" t="s">
        <v>6658</v>
      </c>
      <c r="C1885" s="3" t="s">
        <v>6659</v>
      </c>
      <c r="D1885" s="3" t="s">
        <v>6660</v>
      </c>
      <c r="E1885" s="3"/>
      <c r="F1885" s="7" t="s">
        <v>104</v>
      </c>
      <c r="G1885" s="4">
        <v>8690</v>
      </c>
      <c r="H1885" s="12">
        <v>6080</v>
      </c>
      <c r="I1885" s="6">
        <v>30</v>
      </c>
      <c r="J1885" s="9" t="s">
        <v>6661</v>
      </c>
      <c r="K1885" s="15" t="str">
        <f t="shared" si="29"/>
        <v>製品詳細ページ</v>
      </c>
      <c r="L1885" s="5"/>
      <c r="M1885" s="5" t="s">
        <v>18326</v>
      </c>
    </row>
    <row r="1886" spans="1:13" x14ac:dyDescent="0.45">
      <c r="A1886" s="6" t="s">
        <v>14</v>
      </c>
      <c r="B1886" s="6" t="s">
        <v>6662</v>
      </c>
      <c r="C1886" s="3" t="s">
        <v>6663</v>
      </c>
      <c r="D1886" s="3" t="s">
        <v>6664</v>
      </c>
      <c r="E1886" s="3"/>
      <c r="F1886" s="7" t="s">
        <v>36</v>
      </c>
      <c r="G1886" s="4">
        <v>7370</v>
      </c>
      <c r="H1886" s="12">
        <v>5160</v>
      </c>
      <c r="I1886" s="6">
        <v>30</v>
      </c>
      <c r="J1886" s="9" t="s">
        <v>6665</v>
      </c>
      <c r="K1886" s="15" t="str">
        <f t="shared" si="29"/>
        <v>製品詳細ページ</v>
      </c>
      <c r="L1886" s="5"/>
      <c r="M1886" s="5" t="s">
        <v>18327</v>
      </c>
    </row>
    <row r="1887" spans="1:13" x14ac:dyDescent="0.45">
      <c r="A1887" s="6" t="s">
        <v>14</v>
      </c>
      <c r="B1887" s="6" t="s">
        <v>6666</v>
      </c>
      <c r="C1887" s="3" t="s">
        <v>6663</v>
      </c>
      <c r="D1887" s="3" t="s">
        <v>6664</v>
      </c>
      <c r="E1887" s="3"/>
      <c r="F1887" s="7" t="s">
        <v>18</v>
      </c>
      <c r="G1887" s="4">
        <v>20900</v>
      </c>
      <c r="H1887" s="12">
        <v>14630</v>
      </c>
      <c r="I1887" s="6">
        <v>30</v>
      </c>
      <c r="J1887" s="9" t="s">
        <v>6665</v>
      </c>
      <c r="K1887" s="15" t="str">
        <f t="shared" si="29"/>
        <v>製品詳細ページ</v>
      </c>
      <c r="L1887" s="5"/>
      <c r="M1887" s="5" t="s">
        <v>18327</v>
      </c>
    </row>
    <row r="1888" spans="1:13" x14ac:dyDescent="0.45">
      <c r="A1888" s="6" t="s">
        <v>14</v>
      </c>
      <c r="B1888" s="6" t="s">
        <v>6667</v>
      </c>
      <c r="C1888" s="3" t="s">
        <v>6668</v>
      </c>
      <c r="D1888" s="3" t="s">
        <v>6669</v>
      </c>
      <c r="E1888" s="3"/>
      <c r="F1888" s="7" t="s">
        <v>36</v>
      </c>
      <c r="G1888" s="4">
        <v>35600</v>
      </c>
      <c r="H1888" s="12">
        <v>17800</v>
      </c>
      <c r="I1888" s="6">
        <v>50</v>
      </c>
      <c r="J1888" s="9" t="s">
        <v>6670</v>
      </c>
      <c r="K1888" s="15" t="str">
        <f t="shared" si="29"/>
        <v>製品詳細ページ</v>
      </c>
      <c r="L1888" s="5"/>
      <c r="M1888" s="5" t="s">
        <v>18328</v>
      </c>
    </row>
    <row r="1889" spans="1:13" x14ac:dyDescent="0.45">
      <c r="A1889" s="6" t="s">
        <v>14</v>
      </c>
      <c r="B1889" s="6" t="s">
        <v>6671</v>
      </c>
      <c r="C1889" s="3" t="s">
        <v>6672</v>
      </c>
      <c r="D1889" s="3" t="s">
        <v>6673</v>
      </c>
      <c r="E1889" s="3" t="s">
        <v>244</v>
      </c>
      <c r="F1889" s="7" t="s">
        <v>130</v>
      </c>
      <c r="G1889" s="4">
        <v>18200</v>
      </c>
      <c r="H1889" s="12">
        <v>9100</v>
      </c>
      <c r="I1889" s="6">
        <v>50</v>
      </c>
      <c r="J1889" s="9" t="s">
        <v>6674</v>
      </c>
      <c r="K1889" s="15" t="str">
        <f t="shared" si="29"/>
        <v>製品詳細ページ</v>
      </c>
      <c r="L1889" s="5"/>
      <c r="M1889" s="5" t="s">
        <v>18329</v>
      </c>
    </row>
    <row r="1890" spans="1:13" x14ac:dyDescent="0.45">
      <c r="A1890" s="6" t="s">
        <v>14</v>
      </c>
      <c r="B1890" s="6" t="s">
        <v>6675</v>
      </c>
      <c r="C1890" s="3" t="s">
        <v>6672</v>
      </c>
      <c r="D1890" s="3" t="s">
        <v>6673</v>
      </c>
      <c r="E1890" s="3" t="s">
        <v>244</v>
      </c>
      <c r="F1890" s="7" t="s">
        <v>36</v>
      </c>
      <c r="G1890" s="4">
        <v>70200</v>
      </c>
      <c r="H1890" s="12">
        <v>35100</v>
      </c>
      <c r="I1890" s="6">
        <v>50</v>
      </c>
      <c r="J1890" s="9" t="s">
        <v>6674</v>
      </c>
      <c r="K1890" s="15" t="str">
        <f t="shared" si="29"/>
        <v>製品詳細ページ</v>
      </c>
      <c r="L1890" s="5"/>
      <c r="M1890" s="5" t="s">
        <v>18329</v>
      </c>
    </row>
    <row r="1891" spans="1:13" x14ac:dyDescent="0.45">
      <c r="A1891" s="6" t="s">
        <v>14</v>
      </c>
      <c r="B1891" s="6" t="s">
        <v>6676</v>
      </c>
      <c r="C1891" s="3" t="s">
        <v>6677</v>
      </c>
      <c r="D1891" s="3" t="s">
        <v>6678</v>
      </c>
      <c r="E1891" s="3"/>
      <c r="F1891" s="7" t="s">
        <v>130</v>
      </c>
      <c r="G1891" s="4">
        <v>7700</v>
      </c>
      <c r="H1891" s="12">
        <v>5390</v>
      </c>
      <c r="I1891" s="6">
        <v>30</v>
      </c>
      <c r="J1891" s="9" t="s">
        <v>6679</v>
      </c>
      <c r="K1891" s="15" t="str">
        <f t="shared" si="29"/>
        <v>製品詳細ページ</v>
      </c>
      <c r="L1891" s="5"/>
      <c r="M1891" s="5" t="s">
        <v>18330</v>
      </c>
    </row>
    <row r="1892" spans="1:13" x14ac:dyDescent="0.45">
      <c r="A1892" s="6" t="s">
        <v>14</v>
      </c>
      <c r="B1892" s="6" t="s">
        <v>6680</v>
      </c>
      <c r="C1892" s="3" t="s">
        <v>6677</v>
      </c>
      <c r="D1892" s="3" t="s">
        <v>6678</v>
      </c>
      <c r="E1892" s="3"/>
      <c r="F1892" s="7" t="s">
        <v>36</v>
      </c>
      <c r="G1892" s="4">
        <v>26400</v>
      </c>
      <c r="H1892" s="12">
        <v>13200</v>
      </c>
      <c r="I1892" s="6">
        <v>50</v>
      </c>
      <c r="J1892" s="9" t="s">
        <v>6679</v>
      </c>
      <c r="K1892" s="15" t="str">
        <f t="shared" si="29"/>
        <v>製品詳細ページ</v>
      </c>
      <c r="L1892" s="5"/>
      <c r="M1892" s="5" t="s">
        <v>18330</v>
      </c>
    </row>
    <row r="1893" spans="1:13" x14ac:dyDescent="0.45">
      <c r="A1893" s="6" t="s">
        <v>14</v>
      </c>
      <c r="B1893" s="6" t="s">
        <v>6681</v>
      </c>
      <c r="C1893" s="3" t="s">
        <v>6682</v>
      </c>
      <c r="D1893" s="3" t="s">
        <v>6683</v>
      </c>
      <c r="E1893" s="3"/>
      <c r="F1893" s="7" t="s">
        <v>36</v>
      </c>
      <c r="G1893" s="4">
        <v>12200</v>
      </c>
      <c r="H1893" s="12">
        <v>8540</v>
      </c>
      <c r="I1893" s="6">
        <v>30</v>
      </c>
      <c r="J1893" s="9" t="s">
        <v>6684</v>
      </c>
      <c r="K1893" s="15" t="str">
        <f t="shared" si="29"/>
        <v>製品詳細ページ</v>
      </c>
      <c r="L1893" s="5"/>
      <c r="M1893" s="5" t="s">
        <v>18331</v>
      </c>
    </row>
    <row r="1894" spans="1:13" x14ac:dyDescent="0.45">
      <c r="A1894" s="6" t="s">
        <v>14</v>
      </c>
      <c r="B1894" s="6" t="s">
        <v>6685</v>
      </c>
      <c r="C1894" s="3" t="s">
        <v>6686</v>
      </c>
      <c r="D1894" s="3" t="s">
        <v>6687</v>
      </c>
      <c r="E1894" s="3" t="s">
        <v>249</v>
      </c>
      <c r="F1894" s="7" t="s">
        <v>63</v>
      </c>
      <c r="G1894" s="4">
        <v>20400</v>
      </c>
      <c r="H1894" s="12">
        <v>10200</v>
      </c>
      <c r="I1894" s="6">
        <v>50</v>
      </c>
      <c r="J1894" s="9" t="s">
        <v>6688</v>
      </c>
      <c r="K1894" s="15" t="str">
        <f t="shared" si="29"/>
        <v>製品詳細ページ</v>
      </c>
      <c r="L1894" s="5"/>
      <c r="M1894" s="5" t="s">
        <v>18332</v>
      </c>
    </row>
    <row r="1895" spans="1:13" x14ac:dyDescent="0.45">
      <c r="A1895" s="6" t="s">
        <v>14</v>
      </c>
      <c r="B1895" s="6" t="s">
        <v>6689</v>
      </c>
      <c r="C1895" s="3" t="s">
        <v>6690</v>
      </c>
      <c r="D1895" s="3" t="s">
        <v>6691</v>
      </c>
      <c r="E1895" s="3"/>
      <c r="F1895" s="7" t="s">
        <v>36</v>
      </c>
      <c r="G1895" s="4">
        <v>8470</v>
      </c>
      <c r="H1895" s="12">
        <v>5930</v>
      </c>
      <c r="I1895" s="6">
        <v>30</v>
      </c>
      <c r="J1895" s="9" t="s">
        <v>6692</v>
      </c>
      <c r="K1895" s="15" t="str">
        <f t="shared" si="29"/>
        <v>製品詳細ページ</v>
      </c>
      <c r="L1895" s="5"/>
      <c r="M1895" s="5" t="s">
        <v>18333</v>
      </c>
    </row>
    <row r="1896" spans="1:13" x14ac:dyDescent="0.45">
      <c r="A1896" s="6" t="s">
        <v>14</v>
      </c>
      <c r="B1896" s="6" t="s">
        <v>6693</v>
      </c>
      <c r="C1896" s="3" t="s">
        <v>6690</v>
      </c>
      <c r="D1896" s="3" t="s">
        <v>6691</v>
      </c>
      <c r="E1896" s="3"/>
      <c r="F1896" s="7" t="s">
        <v>18</v>
      </c>
      <c r="G1896" s="4">
        <v>28900</v>
      </c>
      <c r="H1896" s="12">
        <v>20230</v>
      </c>
      <c r="I1896" s="6">
        <v>30</v>
      </c>
      <c r="J1896" s="9" t="s">
        <v>6692</v>
      </c>
      <c r="K1896" s="15" t="str">
        <f t="shared" si="29"/>
        <v>製品詳細ページ</v>
      </c>
      <c r="L1896" s="5"/>
      <c r="M1896" s="5" t="s">
        <v>18333</v>
      </c>
    </row>
    <row r="1897" spans="1:13" x14ac:dyDescent="0.45">
      <c r="A1897" s="6" t="s">
        <v>14</v>
      </c>
      <c r="B1897" s="6" t="s">
        <v>6694</v>
      </c>
      <c r="C1897" s="3" t="s">
        <v>6695</v>
      </c>
      <c r="D1897" s="3" t="s">
        <v>6696</v>
      </c>
      <c r="E1897" s="3" t="s">
        <v>89</v>
      </c>
      <c r="F1897" s="7" t="s">
        <v>84</v>
      </c>
      <c r="G1897" s="4">
        <v>1940</v>
      </c>
      <c r="H1897" s="12">
        <v>1360</v>
      </c>
      <c r="I1897" s="6">
        <v>30</v>
      </c>
      <c r="J1897" s="9" t="s">
        <v>6697</v>
      </c>
      <c r="K1897" s="15" t="str">
        <f t="shared" si="29"/>
        <v>製品詳細ページ</v>
      </c>
      <c r="L1897" s="5"/>
      <c r="M1897" s="5" t="s">
        <v>18334</v>
      </c>
    </row>
    <row r="1898" spans="1:13" x14ac:dyDescent="0.45">
      <c r="A1898" s="6" t="s">
        <v>14</v>
      </c>
      <c r="B1898" s="6" t="s">
        <v>6698</v>
      </c>
      <c r="C1898" s="3" t="s">
        <v>6695</v>
      </c>
      <c r="D1898" s="3" t="s">
        <v>6696</v>
      </c>
      <c r="E1898" s="3" t="s">
        <v>89</v>
      </c>
      <c r="F1898" s="7" t="s">
        <v>63</v>
      </c>
      <c r="G1898" s="4">
        <v>3250</v>
      </c>
      <c r="H1898" s="12">
        <v>2280</v>
      </c>
      <c r="I1898" s="6">
        <v>30</v>
      </c>
      <c r="J1898" s="9" t="s">
        <v>6697</v>
      </c>
      <c r="K1898" s="15" t="str">
        <f t="shared" si="29"/>
        <v>製品詳細ページ</v>
      </c>
      <c r="L1898" s="5"/>
      <c r="M1898" s="5" t="s">
        <v>18334</v>
      </c>
    </row>
    <row r="1899" spans="1:13" x14ac:dyDescent="0.45">
      <c r="A1899" s="6" t="s">
        <v>20</v>
      </c>
      <c r="B1899" s="6" t="s">
        <v>6699</v>
      </c>
      <c r="C1899" s="3" t="s">
        <v>6700</v>
      </c>
      <c r="D1899" s="3" t="s">
        <v>6701</v>
      </c>
      <c r="E1899" s="3" t="s">
        <v>30</v>
      </c>
      <c r="F1899" s="7" t="s">
        <v>25</v>
      </c>
      <c r="G1899" s="4">
        <v>38500</v>
      </c>
      <c r="H1899" s="12">
        <v>11550</v>
      </c>
      <c r="I1899" s="6">
        <v>70</v>
      </c>
      <c r="J1899" s="9" t="s">
        <v>6702</v>
      </c>
      <c r="K1899" s="15" t="str">
        <f t="shared" si="29"/>
        <v>製品詳細ページ</v>
      </c>
      <c r="L1899" s="5"/>
      <c r="M1899" s="5" t="s">
        <v>18335</v>
      </c>
    </row>
    <row r="1900" spans="1:13" x14ac:dyDescent="0.45">
      <c r="A1900" s="6" t="s">
        <v>14</v>
      </c>
      <c r="B1900" s="6" t="s">
        <v>6703</v>
      </c>
      <c r="C1900" s="3" t="s">
        <v>6704</v>
      </c>
      <c r="D1900" s="3" t="s">
        <v>6705</v>
      </c>
      <c r="E1900" s="3"/>
      <c r="F1900" s="7" t="s">
        <v>36</v>
      </c>
      <c r="G1900" s="4">
        <v>27100</v>
      </c>
      <c r="H1900" s="12">
        <v>13550</v>
      </c>
      <c r="I1900" s="6">
        <v>50</v>
      </c>
      <c r="J1900" s="9" t="s">
        <v>6706</v>
      </c>
      <c r="K1900" s="15" t="str">
        <f t="shared" si="29"/>
        <v>製品詳細ページ</v>
      </c>
      <c r="L1900" s="5"/>
      <c r="M1900" s="5" t="s">
        <v>18336</v>
      </c>
    </row>
    <row r="1901" spans="1:13" x14ac:dyDescent="0.45">
      <c r="A1901" s="6" t="s">
        <v>20</v>
      </c>
      <c r="B1901" s="6" t="s">
        <v>6707</v>
      </c>
      <c r="C1901" s="3" t="s">
        <v>6708</v>
      </c>
      <c r="D1901" s="3" t="s">
        <v>6709</v>
      </c>
      <c r="E1901" s="3" t="s">
        <v>1562</v>
      </c>
      <c r="F1901" s="7" t="s">
        <v>2681</v>
      </c>
      <c r="G1901" s="4" t="s">
        <v>4444</v>
      </c>
      <c r="H1901" s="12">
        <v>103000</v>
      </c>
      <c r="I1901" s="6" t="s">
        <v>4445</v>
      </c>
      <c r="J1901" s="9" t="s">
        <v>6710</v>
      </c>
      <c r="K1901" s="15" t="str">
        <f t="shared" si="29"/>
        <v>製品詳細ページ</v>
      </c>
      <c r="L1901" s="5"/>
      <c r="M1901" s="5" t="s">
        <v>18337</v>
      </c>
    </row>
    <row r="1902" spans="1:13" x14ac:dyDescent="0.45">
      <c r="A1902" s="6" t="s">
        <v>14</v>
      </c>
      <c r="B1902" s="6" t="s">
        <v>6711</v>
      </c>
      <c r="C1902" s="3" t="s">
        <v>6712</v>
      </c>
      <c r="D1902" s="3" t="s">
        <v>6713</v>
      </c>
      <c r="E1902" s="3" t="s">
        <v>89</v>
      </c>
      <c r="F1902" s="7" t="s">
        <v>18</v>
      </c>
      <c r="G1902" s="4">
        <v>4730</v>
      </c>
      <c r="H1902" s="12">
        <v>3310</v>
      </c>
      <c r="I1902" s="6">
        <v>30</v>
      </c>
      <c r="J1902" s="9" t="s">
        <v>6714</v>
      </c>
      <c r="K1902" s="15" t="str">
        <f t="shared" si="29"/>
        <v>製品詳細ページ</v>
      </c>
      <c r="L1902" s="5"/>
      <c r="M1902" s="5" t="s">
        <v>18338</v>
      </c>
    </row>
    <row r="1903" spans="1:13" x14ac:dyDescent="0.45">
      <c r="A1903" s="6" t="s">
        <v>14</v>
      </c>
      <c r="B1903" s="6" t="s">
        <v>6715</v>
      </c>
      <c r="C1903" s="3" t="s">
        <v>6712</v>
      </c>
      <c r="D1903" s="3" t="s">
        <v>6713</v>
      </c>
      <c r="E1903" s="3" t="s">
        <v>89</v>
      </c>
      <c r="F1903" s="7" t="s">
        <v>104</v>
      </c>
      <c r="G1903" s="4">
        <v>43600</v>
      </c>
      <c r="H1903" s="12">
        <v>30520</v>
      </c>
      <c r="I1903" s="6">
        <v>30</v>
      </c>
      <c r="J1903" s="9" t="s">
        <v>6714</v>
      </c>
      <c r="K1903" s="15" t="str">
        <f t="shared" si="29"/>
        <v>製品詳細ページ</v>
      </c>
      <c r="L1903" s="5"/>
      <c r="M1903" s="5" t="s">
        <v>18338</v>
      </c>
    </row>
    <row r="1904" spans="1:13" x14ac:dyDescent="0.45">
      <c r="A1904" s="6" t="s">
        <v>14</v>
      </c>
      <c r="B1904" s="6" t="s">
        <v>6716</v>
      </c>
      <c r="C1904" s="3" t="s">
        <v>6717</v>
      </c>
      <c r="D1904" s="3" t="s">
        <v>6718</v>
      </c>
      <c r="E1904" s="3"/>
      <c r="F1904" s="7" t="s">
        <v>36</v>
      </c>
      <c r="G1904" s="4">
        <v>28600</v>
      </c>
      <c r="H1904" s="12">
        <v>20020</v>
      </c>
      <c r="I1904" s="6">
        <v>30</v>
      </c>
      <c r="J1904" s="9" t="s">
        <v>6719</v>
      </c>
      <c r="K1904" s="15" t="str">
        <f t="shared" si="29"/>
        <v>製品詳細ページ</v>
      </c>
      <c r="L1904" s="5"/>
      <c r="M1904" s="5" t="s">
        <v>18339</v>
      </c>
    </row>
    <row r="1905" spans="1:13" x14ac:dyDescent="0.45">
      <c r="A1905" s="6" t="s">
        <v>14</v>
      </c>
      <c r="B1905" s="6" t="s">
        <v>6720</v>
      </c>
      <c r="C1905" s="3" t="s">
        <v>6721</v>
      </c>
      <c r="D1905" s="3" t="s">
        <v>6722</v>
      </c>
      <c r="E1905" s="3"/>
      <c r="F1905" s="7" t="s">
        <v>36</v>
      </c>
      <c r="G1905" s="4">
        <v>13200</v>
      </c>
      <c r="H1905" s="12">
        <v>6600</v>
      </c>
      <c r="I1905" s="6">
        <v>50</v>
      </c>
      <c r="J1905" s="9" t="s">
        <v>6723</v>
      </c>
      <c r="K1905" s="15" t="str">
        <f t="shared" si="29"/>
        <v>製品詳細ページ</v>
      </c>
      <c r="L1905" s="5"/>
      <c r="M1905" s="5" t="s">
        <v>18340</v>
      </c>
    </row>
    <row r="1906" spans="1:13" x14ac:dyDescent="0.45">
      <c r="A1906" s="6" t="s">
        <v>14</v>
      </c>
      <c r="B1906" s="6" t="s">
        <v>6724</v>
      </c>
      <c r="C1906" s="3" t="s">
        <v>6725</v>
      </c>
      <c r="D1906" s="3" t="s">
        <v>6726</v>
      </c>
      <c r="E1906" s="3"/>
      <c r="F1906" s="7" t="s">
        <v>130</v>
      </c>
      <c r="G1906" s="4">
        <v>10900</v>
      </c>
      <c r="H1906" s="12">
        <v>7630</v>
      </c>
      <c r="I1906" s="6">
        <v>30</v>
      </c>
      <c r="J1906" s="9" t="s">
        <v>6727</v>
      </c>
      <c r="K1906" s="15" t="str">
        <f t="shared" si="29"/>
        <v>製品詳細ページ</v>
      </c>
      <c r="L1906" s="5"/>
      <c r="M1906" s="5" t="s">
        <v>18341</v>
      </c>
    </row>
    <row r="1907" spans="1:13" x14ac:dyDescent="0.45">
      <c r="A1907" s="6" t="s">
        <v>14</v>
      </c>
      <c r="B1907" s="6" t="s">
        <v>6728</v>
      </c>
      <c r="C1907" s="3" t="s">
        <v>6729</v>
      </c>
      <c r="D1907" s="3" t="s">
        <v>6730</v>
      </c>
      <c r="E1907" s="3" t="s">
        <v>249</v>
      </c>
      <c r="F1907" s="7" t="s">
        <v>84</v>
      </c>
      <c r="G1907" s="4">
        <v>3140</v>
      </c>
      <c r="H1907" s="12">
        <v>2200</v>
      </c>
      <c r="I1907" s="6">
        <v>30</v>
      </c>
      <c r="J1907" s="9" t="s">
        <v>6731</v>
      </c>
      <c r="K1907" s="15" t="str">
        <f t="shared" si="29"/>
        <v>製品詳細ページ</v>
      </c>
      <c r="L1907" s="5"/>
      <c r="M1907" s="5" t="s">
        <v>18342</v>
      </c>
    </row>
    <row r="1908" spans="1:13" x14ac:dyDescent="0.45">
      <c r="A1908" s="6" t="s">
        <v>14</v>
      </c>
      <c r="B1908" s="6" t="s">
        <v>6732</v>
      </c>
      <c r="C1908" s="3" t="s">
        <v>6733</v>
      </c>
      <c r="D1908" s="3" t="s">
        <v>6734</v>
      </c>
      <c r="E1908" s="3" t="s">
        <v>249</v>
      </c>
      <c r="F1908" s="7" t="s">
        <v>18</v>
      </c>
      <c r="G1908" s="4">
        <v>15800</v>
      </c>
      <c r="H1908" s="12">
        <v>11060</v>
      </c>
      <c r="I1908" s="6">
        <v>30</v>
      </c>
      <c r="J1908" s="9" t="s">
        <v>6735</v>
      </c>
      <c r="K1908" s="15" t="str">
        <f t="shared" si="29"/>
        <v>製品詳細ページ</v>
      </c>
      <c r="L1908" s="5"/>
      <c r="M1908" s="5" t="s">
        <v>18343</v>
      </c>
    </row>
    <row r="1909" spans="1:13" x14ac:dyDescent="0.45">
      <c r="A1909" s="6" t="s">
        <v>14</v>
      </c>
      <c r="B1909" s="6" t="s">
        <v>6736</v>
      </c>
      <c r="C1909" s="3" t="s">
        <v>6737</v>
      </c>
      <c r="D1909" s="3" t="s">
        <v>6738</v>
      </c>
      <c r="E1909" s="3"/>
      <c r="F1909" s="7" t="s">
        <v>36</v>
      </c>
      <c r="G1909" s="4">
        <v>7810</v>
      </c>
      <c r="H1909" s="12">
        <v>5470</v>
      </c>
      <c r="I1909" s="6">
        <v>30</v>
      </c>
      <c r="J1909" s="9" t="s">
        <v>6739</v>
      </c>
      <c r="K1909" s="15" t="str">
        <f t="shared" si="29"/>
        <v>製品詳細ページ</v>
      </c>
      <c r="L1909" s="5"/>
      <c r="M1909" s="5" t="s">
        <v>18344</v>
      </c>
    </row>
    <row r="1910" spans="1:13" x14ac:dyDescent="0.45">
      <c r="A1910" s="6" t="s">
        <v>14</v>
      </c>
      <c r="B1910" s="6" t="s">
        <v>6740</v>
      </c>
      <c r="C1910" s="3" t="s">
        <v>6741</v>
      </c>
      <c r="D1910" s="3" t="s">
        <v>6742</v>
      </c>
      <c r="E1910" s="3" t="s">
        <v>1404</v>
      </c>
      <c r="F1910" s="7" t="s">
        <v>104</v>
      </c>
      <c r="G1910" s="4">
        <v>26600</v>
      </c>
      <c r="H1910" s="12">
        <v>18620</v>
      </c>
      <c r="I1910" s="6">
        <v>30</v>
      </c>
      <c r="J1910" s="9" t="s">
        <v>6743</v>
      </c>
      <c r="K1910" s="15" t="str">
        <f t="shared" si="29"/>
        <v>製品詳細ページ</v>
      </c>
      <c r="L1910" s="5"/>
      <c r="M1910" s="5" t="s">
        <v>18345</v>
      </c>
    </row>
    <row r="1911" spans="1:13" x14ac:dyDescent="0.45">
      <c r="A1911" s="6" t="s">
        <v>20</v>
      </c>
      <c r="B1911" s="6" t="s">
        <v>6744</v>
      </c>
      <c r="C1911" s="3" t="s">
        <v>6745</v>
      </c>
      <c r="D1911" s="3" t="s">
        <v>6746</v>
      </c>
      <c r="E1911" s="3" t="s">
        <v>24</v>
      </c>
      <c r="F1911" s="7" t="s">
        <v>13</v>
      </c>
      <c r="G1911" s="4">
        <v>125000</v>
      </c>
      <c r="H1911" s="12">
        <v>87500</v>
      </c>
      <c r="I1911" s="6">
        <v>30</v>
      </c>
      <c r="J1911" s="9" t="s">
        <v>6747</v>
      </c>
      <c r="K1911" s="15" t="str">
        <f t="shared" si="29"/>
        <v>製品詳細ページ</v>
      </c>
      <c r="L1911" s="5"/>
      <c r="M1911" s="5" t="s">
        <v>18346</v>
      </c>
    </row>
    <row r="1912" spans="1:13" x14ac:dyDescent="0.45">
      <c r="A1912" s="6" t="s">
        <v>14</v>
      </c>
      <c r="B1912" s="6" t="s">
        <v>6748</v>
      </c>
      <c r="C1912" s="3" t="s">
        <v>6749</v>
      </c>
      <c r="D1912" s="3" t="s">
        <v>6750</v>
      </c>
      <c r="E1912" s="3" t="s">
        <v>89</v>
      </c>
      <c r="F1912" s="7" t="s">
        <v>18</v>
      </c>
      <c r="G1912" s="4">
        <v>3030</v>
      </c>
      <c r="H1912" s="12">
        <v>2120</v>
      </c>
      <c r="I1912" s="6">
        <v>30</v>
      </c>
      <c r="J1912" s="9" t="s">
        <v>6751</v>
      </c>
      <c r="K1912" s="15" t="str">
        <f t="shared" si="29"/>
        <v>製品詳細ページ</v>
      </c>
      <c r="L1912" s="5"/>
      <c r="M1912" s="5" t="s">
        <v>18347</v>
      </c>
    </row>
    <row r="1913" spans="1:13" x14ac:dyDescent="0.45">
      <c r="A1913" s="6" t="s">
        <v>14</v>
      </c>
      <c r="B1913" s="6" t="s">
        <v>6752</v>
      </c>
      <c r="C1913" s="3" t="s">
        <v>6749</v>
      </c>
      <c r="D1913" s="3" t="s">
        <v>6750</v>
      </c>
      <c r="E1913" s="3" t="s">
        <v>89</v>
      </c>
      <c r="F1913" s="7" t="s">
        <v>104</v>
      </c>
      <c r="G1913" s="4">
        <v>7480</v>
      </c>
      <c r="H1913" s="12">
        <v>5240</v>
      </c>
      <c r="I1913" s="6">
        <v>30</v>
      </c>
      <c r="J1913" s="9" t="s">
        <v>6751</v>
      </c>
      <c r="K1913" s="15" t="str">
        <f t="shared" si="29"/>
        <v>製品詳細ページ</v>
      </c>
      <c r="L1913" s="5"/>
      <c r="M1913" s="5" t="s">
        <v>18347</v>
      </c>
    </row>
    <row r="1914" spans="1:13" x14ac:dyDescent="0.45">
      <c r="A1914" s="6" t="s">
        <v>14</v>
      </c>
      <c r="B1914" s="6" t="s">
        <v>6753</v>
      </c>
      <c r="C1914" s="3" t="s">
        <v>6754</v>
      </c>
      <c r="D1914" s="3" t="s">
        <v>6755</v>
      </c>
      <c r="E1914" s="3"/>
      <c r="F1914" s="7" t="s">
        <v>104</v>
      </c>
      <c r="G1914" s="4">
        <v>10300</v>
      </c>
      <c r="H1914" s="12">
        <v>7210</v>
      </c>
      <c r="I1914" s="6">
        <v>30</v>
      </c>
      <c r="J1914" s="9" t="s">
        <v>6756</v>
      </c>
      <c r="K1914" s="15" t="str">
        <f t="shared" si="29"/>
        <v>製品詳細ページ</v>
      </c>
      <c r="L1914" s="5"/>
      <c r="M1914" s="5" t="s">
        <v>18348</v>
      </c>
    </row>
    <row r="1915" spans="1:13" x14ac:dyDescent="0.45">
      <c r="A1915" s="6" t="s">
        <v>14</v>
      </c>
      <c r="B1915" s="6" t="s">
        <v>6757</v>
      </c>
      <c r="C1915" s="3" t="s">
        <v>6758</v>
      </c>
      <c r="D1915" s="3" t="s">
        <v>6759</v>
      </c>
      <c r="E1915" s="3" t="s">
        <v>89</v>
      </c>
      <c r="F1915" s="7" t="s">
        <v>84</v>
      </c>
      <c r="G1915" s="4">
        <v>4840</v>
      </c>
      <c r="H1915" s="12">
        <v>3390</v>
      </c>
      <c r="I1915" s="6">
        <v>30</v>
      </c>
      <c r="J1915" s="9" t="s">
        <v>6760</v>
      </c>
      <c r="K1915" s="15" t="str">
        <f t="shared" si="29"/>
        <v>製品詳細ページ</v>
      </c>
      <c r="L1915" s="5"/>
      <c r="M1915" s="5" t="s">
        <v>18349</v>
      </c>
    </row>
    <row r="1916" spans="1:13" x14ac:dyDescent="0.45">
      <c r="A1916" s="6" t="s">
        <v>14</v>
      </c>
      <c r="B1916" s="6" t="s">
        <v>6761</v>
      </c>
      <c r="C1916" s="3" t="s">
        <v>6762</v>
      </c>
      <c r="D1916" s="3" t="s">
        <v>6763</v>
      </c>
      <c r="E1916" s="3"/>
      <c r="F1916" s="7" t="s">
        <v>36</v>
      </c>
      <c r="G1916" s="4">
        <v>19500</v>
      </c>
      <c r="H1916" s="12">
        <v>13650</v>
      </c>
      <c r="I1916" s="6">
        <v>30</v>
      </c>
      <c r="J1916" s="9" t="s">
        <v>6764</v>
      </c>
      <c r="K1916" s="15" t="str">
        <f t="shared" si="29"/>
        <v>製品詳細ページ</v>
      </c>
      <c r="L1916" s="5"/>
      <c r="M1916" s="5" t="s">
        <v>18350</v>
      </c>
    </row>
    <row r="1917" spans="1:13" x14ac:dyDescent="0.45">
      <c r="A1917" s="6" t="s">
        <v>14</v>
      </c>
      <c r="B1917" s="6" t="s">
        <v>6765</v>
      </c>
      <c r="C1917" s="3" t="s">
        <v>6766</v>
      </c>
      <c r="D1917" s="3" t="s">
        <v>6767</v>
      </c>
      <c r="E1917" s="3"/>
      <c r="F1917" s="7" t="s">
        <v>36</v>
      </c>
      <c r="G1917" s="4">
        <v>55000</v>
      </c>
      <c r="H1917" s="12">
        <v>38500</v>
      </c>
      <c r="I1917" s="6">
        <v>30</v>
      </c>
      <c r="J1917" s="9" t="s">
        <v>6768</v>
      </c>
      <c r="K1917" s="15" t="str">
        <f t="shared" si="29"/>
        <v>製品詳細ページ</v>
      </c>
      <c r="L1917" s="5"/>
      <c r="M1917" s="5" t="s">
        <v>18351</v>
      </c>
    </row>
    <row r="1918" spans="1:13" x14ac:dyDescent="0.45">
      <c r="A1918" s="6" t="s">
        <v>14</v>
      </c>
      <c r="B1918" s="6" t="s">
        <v>6769</v>
      </c>
      <c r="C1918" s="3" t="s">
        <v>6770</v>
      </c>
      <c r="D1918" s="3" t="s">
        <v>6771</v>
      </c>
      <c r="E1918" s="3"/>
      <c r="F1918" s="7" t="s">
        <v>104</v>
      </c>
      <c r="G1918" s="4">
        <v>34100</v>
      </c>
      <c r="H1918" s="12">
        <v>17050</v>
      </c>
      <c r="I1918" s="6">
        <v>50</v>
      </c>
      <c r="J1918" s="9" t="s">
        <v>6772</v>
      </c>
      <c r="K1918" s="15" t="str">
        <f t="shared" si="29"/>
        <v>製品詳細ページ</v>
      </c>
      <c r="L1918" s="5"/>
      <c r="M1918" s="5" t="s">
        <v>18352</v>
      </c>
    </row>
    <row r="1919" spans="1:13" x14ac:dyDescent="0.45">
      <c r="A1919" s="6" t="s">
        <v>14</v>
      </c>
      <c r="B1919" s="6" t="s">
        <v>6773</v>
      </c>
      <c r="C1919" s="3" t="s">
        <v>6774</v>
      </c>
      <c r="D1919" s="3" t="s">
        <v>6775</v>
      </c>
      <c r="E1919" s="3"/>
      <c r="F1919" s="7" t="s">
        <v>18</v>
      </c>
      <c r="G1919" s="4">
        <v>26500</v>
      </c>
      <c r="H1919" s="12">
        <v>18550</v>
      </c>
      <c r="I1919" s="6">
        <v>30</v>
      </c>
      <c r="J1919" s="9" t="s">
        <v>6776</v>
      </c>
      <c r="K1919" s="15" t="str">
        <f t="shared" si="29"/>
        <v>製品詳細ページ</v>
      </c>
      <c r="L1919" s="5"/>
      <c r="M1919" s="5" t="s">
        <v>18353</v>
      </c>
    </row>
    <row r="1920" spans="1:13" x14ac:dyDescent="0.45">
      <c r="A1920" s="6" t="s">
        <v>14</v>
      </c>
      <c r="B1920" s="6" t="s">
        <v>6777</v>
      </c>
      <c r="C1920" s="3" t="s">
        <v>6778</v>
      </c>
      <c r="D1920" s="3" t="s">
        <v>6779</v>
      </c>
      <c r="E1920" s="3"/>
      <c r="F1920" s="7" t="s">
        <v>36</v>
      </c>
      <c r="G1920" s="4">
        <v>5060</v>
      </c>
      <c r="H1920" s="12">
        <v>3540</v>
      </c>
      <c r="I1920" s="6">
        <v>30</v>
      </c>
      <c r="J1920" s="9" t="s">
        <v>6780</v>
      </c>
      <c r="K1920" s="15" t="str">
        <f t="shared" si="29"/>
        <v>製品詳細ページ</v>
      </c>
      <c r="L1920" s="5"/>
      <c r="M1920" s="5" t="s">
        <v>18354</v>
      </c>
    </row>
    <row r="1921" spans="1:13" x14ac:dyDescent="0.45">
      <c r="A1921" s="6" t="s">
        <v>14</v>
      </c>
      <c r="B1921" s="6" t="s">
        <v>6781</v>
      </c>
      <c r="C1921" s="3" t="s">
        <v>6778</v>
      </c>
      <c r="D1921" s="3" t="s">
        <v>6779</v>
      </c>
      <c r="E1921" s="3"/>
      <c r="F1921" s="7" t="s">
        <v>18</v>
      </c>
      <c r="G1921" s="4">
        <v>15400</v>
      </c>
      <c r="H1921" s="12">
        <v>10780</v>
      </c>
      <c r="I1921" s="6">
        <v>30</v>
      </c>
      <c r="J1921" s="9" t="s">
        <v>6780</v>
      </c>
      <c r="K1921" s="15" t="str">
        <f t="shared" si="29"/>
        <v>製品詳細ページ</v>
      </c>
      <c r="L1921" s="5"/>
      <c r="M1921" s="5" t="s">
        <v>18354</v>
      </c>
    </row>
    <row r="1922" spans="1:13" x14ac:dyDescent="0.45">
      <c r="A1922" s="6" t="s">
        <v>14</v>
      </c>
      <c r="B1922" s="6" t="s">
        <v>6782</v>
      </c>
      <c r="C1922" s="3" t="s">
        <v>6783</v>
      </c>
      <c r="D1922" s="3" t="s">
        <v>6784</v>
      </c>
      <c r="E1922" s="3"/>
      <c r="F1922" s="7" t="s">
        <v>18</v>
      </c>
      <c r="G1922" s="4">
        <v>12100</v>
      </c>
      <c r="H1922" s="12">
        <v>8470</v>
      </c>
      <c r="I1922" s="6">
        <v>30</v>
      </c>
      <c r="J1922" s="9" t="s">
        <v>6785</v>
      </c>
      <c r="K1922" s="15" t="str">
        <f t="shared" si="29"/>
        <v>製品詳細ページ</v>
      </c>
      <c r="L1922" s="5"/>
      <c r="M1922" s="5" t="s">
        <v>18355</v>
      </c>
    </row>
    <row r="1923" spans="1:13" x14ac:dyDescent="0.45">
      <c r="A1923" s="6" t="s">
        <v>14</v>
      </c>
      <c r="B1923" s="6" t="s">
        <v>6786</v>
      </c>
      <c r="C1923" s="3" t="s">
        <v>6787</v>
      </c>
      <c r="D1923" s="3" t="s">
        <v>6788</v>
      </c>
      <c r="E1923" s="3" t="s">
        <v>83</v>
      </c>
      <c r="F1923" s="7" t="s">
        <v>84</v>
      </c>
      <c r="G1923" s="4">
        <v>3200</v>
      </c>
      <c r="H1923" s="12">
        <v>2240</v>
      </c>
      <c r="I1923" s="6">
        <v>30</v>
      </c>
      <c r="J1923" s="9" t="s">
        <v>6789</v>
      </c>
      <c r="K1923" s="15" t="str">
        <f t="shared" si="29"/>
        <v>製品詳細ページ</v>
      </c>
      <c r="L1923" s="5"/>
      <c r="M1923" s="5" t="s">
        <v>18356</v>
      </c>
    </row>
    <row r="1924" spans="1:13" x14ac:dyDescent="0.45">
      <c r="A1924" s="6" t="s">
        <v>14</v>
      </c>
      <c r="B1924" s="6" t="s">
        <v>6790</v>
      </c>
      <c r="C1924" s="3" t="s">
        <v>6791</v>
      </c>
      <c r="D1924" s="3" t="s">
        <v>6792</v>
      </c>
      <c r="E1924" s="3" t="s">
        <v>249</v>
      </c>
      <c r="F1924" s="7" t="s">
        <v>63</v>
      </c>
      <c r="G1924" s="4">
        <v>5400</v>
      </c>
      <c r="H1924" s="12">
        <v>3780</v>
      </c>
      <c r="I1924" s="6">
        <v>30</v>
      </c>
      <c r="J1924" s="9" t="s">
        <v>6793</v>
      </c>
      <c r="K1924" s="15" t="str">
        <f t="shared" si="29"/>
        <v>製品詳細ページ</v>
      </c>
      <c r="L1924" s="5"/>
      <c r="M1924" s="5" t="s">
        <v>18357</v>
      </c>
    </row>
    <row r="1925" spans="1:13" x14ac:dyDescent="0.45">
      <c r="A1925" s="6" t="s">
        <v>14</v>
      </c>
      <c r="B1925" s="6" t="s">
        <v>6794</v>
      </c>
      <c r="C1925" s="3" t="s">
        <v>6795</v>
      </c>
      <c r="D1925" s="3" t="s">
        <v>6796</v>
      </c>
      <c r="E1925" s="3"/>
      <c r="F1925" s="7" t="s">
        <v>18</v>
      </c>
      <c r="G1925" s="4">
        <v>26400</v>
      </c>
      <c r="H1925" s="12">
        <v>18480</v>
      </c>
      <c r="I1925" s="6">
        <v>30</v>
      </c>
      <c r="J1925" s="9" t="s">
        <v>6797</v>
      </c>
      <c r="K1925" s="15" t="str">
        <f t="shared" si="29"/>
        <v>製品詳細ページ</v>
      </c>
      <c r="L1925" s="5"/>
      <c r="M1925" s="5" t="s">
        <v>18358</v>
      </c>
    </row>
    <row r="1926" spans="1:13" x14ac:dyDescent="0.45">
      <c r="A1926" s="6" t="s">
        <v>14</v>
      </c>
      <c r="B1926" s="6" t="s">
        <v>6798</v>
      </c>
      <c r="C1926" s="3" t="s">
        <v>6799</v>
      </c>
      <c r="D1926" s="3" t="s">
        <v>6800</v>
      </c>
      <c r="E1926" s="3"/>
      <c r="F1926" s="7" t="s">
        <v>36</v>
      </c>
      <c r="G1926" s="4">
        <v>25300</v>
      </c>
      <c r="H1926" s="12">
        <v>17710</v>
      </c>
      <c r="I1926" s="6">
        <v>30</v>
      </c>
      <c r="J1926" s="9" t="s">
        <v>6801</v>
      </c>
      <c r="K1926" s="15" t="str">
        <f t="shared" si="29"/>
        <v>製品詳細ページ</v>
      </c>
      <c r="L1926" s="5"/>
      <c r="M1926" s="5" t="s">
        <v>18359</v>
      </c>
    </row>
    <row r="1927" spans="1:13" x14ac:dyDescent="0.45">
      <c r="A1927" s="6" t="s">
        <v>20</v>
      </c>
      <c r="B1927" s="6" t="s">
        <v>6802</v>
      </c>
      <c r="C1927" s="3" t="s">
        <v>6803</v>
      </c>
      <c r="D1927" s="3" t="s">
        <v>6804</v>
      </c>
      <c r="E1927" s="3" t="s">
        <v>30</v>
      </c>
      <c r="F1927" s="7" t="s">
        <v>25</v>
      </c>
      <c r="G1927" s="4">
        <v>16000</v>
      </c>
      <c r="H1927" s="12">
        <v>8000</v>
      </c>
      <c r="I1927" s="6">
        <v>50</v>
      </c>
      <c r="J1927" s="9" t="s">
        <v>6805</v>
      </c>
      <c r="K1927" s="15" t="str">
        <f t="shared" si="29"/>
        <v>製品詳細ページ</v>
      </c>
      <c r="L1927" s="5"/>
      <c r="M1927" s="5" t="s">
        <v>18360</v>
      </c>
    </row>
    <row r="1928" spans="1:13" x14ac:dyDescent="0.45">
      <c r="A1928" s="6" t="s">
        <v>14</v>
      </c>
      <c r="B1928" s="6" t="s">
        <v>6806</v>
      </c>
      <c r="C1928" s="3" t="s">
        <v>6807</v>
      </c>
      <c r="D1928" s="3" t="s">
        <v>6808</v>
      </c>
      <c r="E1928" s="3"/>
      <c r="F1928" s="7" t="s">
        <v>130</v>
      </c>
      <c r="G1928" s="4">
        <v>11700</v>
      </c>
      <c r="H1928" s="12">
        <v>8190</v>
      </c>
      <c r="I1928" s="6">
        <v>30</v>
      </c>
      <c r="J1928" s="9" t="s">
        <v>6809</v>
      </c>
      <c r="K1928" s="15" t="str">
        <f t="shared" ref="K1928:K1991" si="30">HYPERLINK(M1928,"製品詳細ページ")</f>
        <v>製品詳細ページ</v>
      </c>
      <c r="L1928" s="5"/>
      <c r="M1928" s="5" t="s">
        <v>18361</v>
      </c>
    </row>
    <row r="1929" spans="1:13" x14ac:dyDescent="0.45">
      <c r="A1929" s="6" t="s">
        <v>14</v>
      </c>
      <c r="B1929" s="6" t="s">
        <v>6810</v>
      </c>
      <c r="C1929" s="3" t="s">
        <v>6811</v>
      </c>
      <c r="D1929" s="3" t="s">
        <v>6812</v>
      </c>
      <c r="E1929" s="3"/>
      <c r="F1929" s="7" t="s">
        <v>18</v>
      </c>
      <c r="G1929" s="4">
        <v>4290</v>
      </c>
      <c r="H1929" s="12">
        <v>3000</v>
      </c>
      <c r="I1929" s="6">
        <v>30</v>
      </c>
      <c r="J1929" s="9" t="s">
        <v>6813</v>
      </c>
      <c r="K1929" s="15" t="str">
        <f t="shared" si="30"/>
        <v>製品詳細ページ</v>
      </c>
      <c r="L1929" s="5"/>
      <c r="M1929" s="5" t="s">
        <v>18362</v>
      </c>
    </row>
    <row r="1930" spans="1:13" x14ac:dyDescent="0.45">
      <c r="A1930" s="6" t="s">
        <v>14</v>
      </c>
      <c r="B1930" s="6" t="s">
        <v>6814</v>
      </c>
      <c r="C1930" s="3" t="s">
        <v>6815</v>
      </c>
      <c r="D1930" s="3" t="s">
        <v>6816</v>
      </c>
      <c r="E1930" s="3"/>
      <c r="F1930" s="7" t="s">
        <v>18</v>
      </c>
      <c r="G1930" s="4">
        <v>28200</v>
      </c>
      <c r="H1930" s="12">
        <v>14100</v>
      </c>
      <c r="I1930" s="6">
        <v>50</v>
      </c>
      <c r="J1930" s="9" t="s">
        <v>6817</v>
      </c>
      <c r="K1930" s="15" t="str">
        <f t="shared" si="30"/>
        <v>製品詳細ページ</v>
      </c>
      <c r="L1930" s="5"/>
      <c r="M1930" s="5" t="s">
        <v>18363</v>
      </c>
    </row>
    <row r="1931" spans="1:13" x14ac:dyDescent="0.45">
      <c r="A1931" s="6" t="s">
        <v>14</v>
      </c>
      <c r="B1931" s="6" t="s">
        <v>6818</v>
      </c>
      <c r="C1931" s="3" t="s">
        <v>6819</v>
      </c>
      <c r="D1931" s="3" t="s">
        <v>6820</v>
      </c>
      <c r="E1931" s="3"/>
      <c r="F1931" s="7" t="s">
        <v>18</v>
      </c>
      <c r="G1931" s="4">
        <v>16500</v>
      </c>
      <c r="H1931" s="12">
        <v>8250</v>
      </c>
      <c r="I1931" s="6">
        <v>50</v>
      </c>
      <c r="J1931" s="9" t="s">
        <v>6821</v>
      </c>
      <c r="K1931" s="15" t="str">
        <f t="shared" si="30"/>
        <v>製品詳細ページ</v>
      </c>
      <c r="L1931" s="5"/>
      <c r="M1931" s="5" t="s">
        <v>18364</v>
      </c>
    </row>
    <row r="1932" spans="1:13" x14ac:dyDescent="0.45">
      <c r="A1932" s="6" t="s">
        <v>20</v>
      </c>
      <c r="B1932" s="6" t="s">
        <v>6822</v>
      </c>
      <c r="C1932" s="3" t="s">
        <v>6823</v>
      </c>
      <c r="D1932" s="3" t="s">
        <v>6824</v>
      </c>
      <c r="E1932" s="3" t="s">
        <v>30</v>
      </c>
      <c r="F1932" s="7" t="s">
        <v>31</v>
      </c>
      <c r="G1932" s="4">
        <v>33000</v>
      </c>
      <c r="H1932" s="12">
        <v>16500</v>
      </c>
      <c r="I1932" s="6">
        <v>50</v>
      </c>
      <c r="J1932" s="9" t="s">
        <v>6825</v>
      </c>
      <c r="K1932" s="15" t="str">
        <f t="shared" si="30"/>
        <v>製品詳細ページ</v>
      </c>
      <c r="L1932" s="5"/>
      <c r="M1932" s="5" t="s">
        <v>18365</v>
      </c>
    </row>
    <row r="1933" spans="1:13" x14ac:dyDescent="0.45">
      <c r="A1933" s="6" t="s">
        <v>14</v>
      </c>
      <c r="B1933" s="6" t="s">
        <v>6826</v>
      </c>
      <c r="C1933" s="3" t="s">
        <v>6827</v>
      </c>
      <c r="D1933" s="3" t="s">
        <v>6828</v>
      </c>
      <c r="E1933" s="3" t="s">
        <v>249</v>
      </c>
      <c r="F1933" s="7" t="s">
        <v>84</v>
      </c>
      <c r="G1933" s="4">
        <v>3030</v>
      </c>
      <c r="H1933" s="12">
        <v>2120</v>
      </c>
      <c r="I1933" s="6">
        <v>30</v>
      </c>
      <c r="J1933" s="9" t="s">
        <v>6829</v>
      </c>
      <c r="K1933" s="15" t="str">
        <f t="shared" si="30"/>
        <v>製品詳細ページ</v>
      </c>
      <c r="L1933" s="5"/>
      <c r="M1933" s="5" t="s">
        <v>18366</v>
      </c>
    </row>
    <row r="1934" spans="1:13" x14ac:dyDescent="0.45">
      <c r="A1934" s="6" t="s">
        <v>14</v>
      </c>
      <c r="B1934" s="6" t="s">
        <v>6830</v>
      </c>
      <c r="C1934" s="3" t="s">
        <v>6831</v>
      </c>
      <c r="D1934" s="3" t="s">
        <v>6832</v>
      </c>
      <c r="E1934" s="3"/>
      <c r="F1934" s="7" t="s">
        <v>130</v>
      </c>
      <c r="G1934" s="4">
        <v>29700</v>
      </c>
      <c r="H1934" s="12">
        <v>20790</v>
      </c>
      <c r="I1934" s="6">
        <v>30</v>
      </c>
      <c r="J1934" s="9" t="s">
        <v>6833</v>
      </c>
      <c r="K1934" s="15" t="str">
        <f t="shared" si="30"/>
        <v>製品詳細ページ</v>
      </c>
      <c r="L1934" s="5"/>
      <c r="M1934" s="5" t="s">
        <v>18367</v>
      </c>
    </row>
    <row r="1935" spans="1:13" x14ac:dyDescent="0.45">
      <c r="A1935" s="6" t="s">
        <v>9</v>
      </c>
      <c r="B1935" s="6" t="s">
        <v>6834</v>
      </c>
      <c r="C1935" s="3" t="s">
        <v>6835</v>
      </c>
      <c r="D1935" s="3" t="s">
        <v>6836</v>
      </c>
      <c r="E1935" s="3" t="s">
        <v>89</v>
      </c>
      <c r="F1935" s="7" t="s">
        <v>130</v>
      </c>
      <c r="G1935" s="4">
        <v>3200</v>
      </c>
      <c r="H1935" s="12">
        <v>2240</v>
      </c>
      <c r="I1935" s="6">
        <v>30</v>
      </c>
      <c r="J1935" s="9" t="s">
        <v>6837</v>
      </c>
      <c r="K1935" s="15" t="str">
        <f t="shared" si="30"/>
        <v>製品詳細ページ</v>
      </c>
      <c r="L1935" s="5"/>
      <c r="M1935" s="5" t="s">
        <v>18368</v>
      </c>
    </row>
    <row r="1936" spans="1:13" x14ac:dyDescent="0.45">
      <c r="A1936" s="6" t="s">
        <v>14</v>
      </c>
      <c r="B1936" s="6" t="s">
        <v>6838</v>
      </c>
      <c r="C1936" s="3" t="s">
        <v>6839</v>
      </c>
      <c r="D1936" s="3" t="s">
        <v>6840</v>
      </c>
      <c r="E1936" s="3" t="s">
        <v>249</v>
      </c>
      <c r="F1936" s="7" t="s">
        <v>18</v>
      </c>
      <c r="G1936" s="4">
        <v>4180</v>
      </c>
      <c r="H1936" s="12">
        <v>2930</v>
      </c>
      <c r="I1936" s="6">
        <v>30</v>
      </c>
      <c r="J1936" s="9" t="s">
        <v>6841</v>
      </c>
      <c r="K1936" s="15" t="str">
        <f t="shared" si="30"/>
        <v>製品詳細ページ</v>
      </c>
      <c r="L1936" s="5"/>
      <c r="M1936" s="5" t="s">
        <v>18369</v>
      </c>
    </row>
    <row r="1937" spans="1:13" x14ac:dyDescent="0.45">
      <c r="A1937" s="6" t="s">
        <v>14</v>
      </c>
      <c r="B1937" s="6" t="s">
        <v>6842</v>
      </c>
      <c r="C1937" s="3" t="s">
        <v>6843</v>
      </c>
      <c r="D1937" s="3" t="s">
        <v>6844</v>
      </c>
      <c r="E1937" s="3"/>
      <c r="F1937" s="7" t="s">
        <v>36</v>
      </c>
      <c r="G1937" s="4">
        <v>11200</v>
      </c>
      <c r="H1937" s="12">
        <v>7840</v>
      </c>
      <c r="I1937" s="6">
        <v>30</v>
      </c>
      <c r="J1937" s="9" t="s">
        <v>6845</v>
      </c>
      <c r="K1937" s="15" t="str">
        <f t="shared" si="30"/>
        <v>製品詳細ページ</v>
      </c>
      <c r="L1937" s="5"/>
      <c r="M1937" s="5" t="s">
        <v>18370</v>
      </c>
    </row>
    <row r="1938" spans="1:13" x14ac:dyDescent="0.45">
      <c r="A1938" s="6" t="s">
        <v>14</v>
      </c>
      <c r="B1938" s="6" t="s">
        <v>6846</v>
      </c>
      <c r="C1938" s="3" t="s">
        <v>6847</v>
      </c>
      <c r="D1938" s="3" t="s">
        <v>6848</v>
      </c>
      <c r="E1938" s="3"/>
      <c r="F1938" s="7" t="s">
        <v>36</v>
      </c>
      <c r="G1938" s="4">
        <v>10700</v>
      </c>
      <c r="H1938" s="12">
        <v>7490</v>
      </c>
      <c r="I1938" s="6">
        <v>30</v>
      </c>
      <c r="J1938" s="9" t="s">
        <v>6849</v>
      </c>
      <c r="K1938" s="15" t="str">
        <f t="shared" si="30"/>
        <v>製品詳細ページ</v>
      </c>
      <c r="L1938" s="5"/>
      <c r="M1938" s="5" t="s">
        <v>18371</v>
      </c>
    </row>
    <row r="1939" spans="1:13" x14ac:dyDescent="0.45">
      <c r="A1939" s="6" t="s">
        <v>14</v>
      </c>
      <c r="B1939" s="6" t="s">
        <v>6850</v>
      </c>
      <c r="C1939" s="3" t="s">
        <v>6851</v>
      </c>
      <c r="D1939" s="3" t="s">
        <v>6852</v>
      </c>
      <c r="E1939" s="3"/>
      <c r="F1939" s="7" t="s">
        <v>36</v>
      </c>
      <c r="G1939" s="4">
        <v>19700</v>
      </c>
      <c r="H1939" s="12">
        <v>13790</v>
      </c>
      <c r="I1939" s="6">
        <v>30</v>
      </c>
      <c r="J1939" s="9" t="s">
        <v>6853</v>
      </c>
      <c r="K1939" s="15" t="str">
        <f t="shared" si="30"/>
        <v>製品詳細ページ</v>
      </c>
      <c r="L1939" s="5"/>
      <c r="M1939" s="5" t="s">
        <v>18372</v>
      </c>
    </row>
    <row r="1940" spans="1:13" x14ac:dyDescent="0.45">
      <c r="A1940" s="6" t="s">
        <v>14</v>
      </c>
      <c r="B1940" s="6" t="s">
        <v>6854</v>
      </c>
      <c r="C1940" s="3" t="s">
        <v>6855</v>
      </c>
      <c r="D1940" s="3" t="s">
        <v>6856</v>
      </c>
      <c r="E1940" s="3"/>
      <c r="F1940" s="7" t="s">
        <v>36</v>
      </c>
      <c r="G1940" s="4">
        <v>10200</v>
      </c>
      <c r="H1940" s="12">
        <v>7140</v>
      </c>
      <c r="I1940" s="6">
        <v>30</v>
      </c>
      <c r="J1940" s="9" t="s">
        <v>6857</v>
      </c>
      <c r="K1940" s="15" t="str">
        <f t="shared" si="30"/>
        <v>製品詳細ページ</v>
      </c>
      <c r="L1940" s="5"/>
      <c r="M1940" s="5" t="s">
        <v>18373</v>
      </c>
    </row>
    <row r="1941" spans="1:13" x14ac:dyDescent="0.45">
      <c r="A1941" s="6" t="s">
        <v>14</v>
      </c>
      <c r="B1941" s="6" t="s">
        <v>6858</v>
      </c>
      <c r="C1941" s="3" t="s">
        <v>6859</v>
      </c>
      <c r="D1941" s="3" t="s">
        <v>6860</v>
      </c>
      <c r="E1941" s="3"/>
      <c r="F1941" s="7" t="s">
        <v>36</v>
      </c>
      <c r="G1941" s="4">
        <v>7810</v>
      </c>
      <c r="H1941" s="12">
        <v>5470</v>
      </c>
      <c r="I1941" s="6">
        <v>30</v>
      </c>
      <c r="J1941" s="9" t="s">
        <v>6861</v>
      </c>
      <c r="K1941" s="15" t="str">
        <f t="shared" si="30"/>
        <v>製品詳細ページ</v>
      </c>
      <c r="L1941" s="5"/>
      <c r="M1941" s="5" t="s">
        <v>18374</v>
      </c>
    </row>
    <row r="1942" spans="1:13" x14ac:dyDescent="0.45">
      <c r="A1942" s="6" t="s">
        <v>14</v>
      </c>
      <c r="B1942" s="6" t="s">
        <v>6862</v>
      </c>
      <c r="C1942" s="3" t="s">
        <v>6863</v>
      </c>
      <c r="D1942" s="3" t="s">
        <v>6864</v>
      </c>
      <c r="E1942" s="3" t="s">
        <v>244</v>
      </c>
      <c r="F1942" s="7" t="s">
        <v>36</v>
      </c>
      <c r="G1942" s="4">
        <v>68200</v>
      </c>
      <c r="H1942" s="12">
        <v>34100</v>
      </c>
      <c r="I1942" s="6">
        <v>50</v>
      </c>
      <c r="J1942" s="9" t="s">
        <v>6865</v>
      </c>
      <c r="K1942" s="15" t="str">
        <f t="shared" si="30"/>
        <v>製品詳細ページ</v>
      </c>
      <c r="L1942" s="5"/>
      <c r="M1942" s="5" t="s">
        <v>18375</v>
      </c>
    </row>
    <row r="1943" spans="1:13" x14ac:dyDescent="0.45">
      <c r="A1943" s="6" t="s">
        <v>14</v>
      </c>
      <c r="B1943" s="6" t="s">
        <v>6866</v>
      </c>
      <c r="C1943" s="3" t="s">
        <v>6867</v>
      </c>
      <c r="D1943" s="3" t="s">
        <v>6868</v>
      </c>
      <c r="E1943" s="3"/>
      <c r="F1943" s="7" t="s">
        <v>36</v>
      </c>
      <c r="G1943" s="4">
        <v>6160</v>
      </c>
      <c r="H1943" s="12">
        <v>4310</v>
      </c>
      <c r="I1943" s="6">
        <v>30</v>
      </c>
      <c r="J1943" s="9" t="s">
        <v>6869</v>
      </c>
      <c r="K1943" s="15" t="str">
        <f t="shared" si="30"/>
        <v>製品詳細ページ</v>
      </c>
      <c r="L1943" s="5"/>
      <c r="M1943" s="5" t="s">
        <v>18376</v>
      </c>
    </row>
    <row r="1944" spans="1:13" x14ac:dyDescent="0.45">
      <c r="A1944" s="6" t="s">
        <v>14</v>
      </c>
      <c r="B1944" s="6" t="s">
        <v>6870</v>
      </c>
      <c r="C1944" s="3" t="s">
        <v>6871</v>
      </c>
      <c r="D1944" s="3" t="s">
        <v>6872</v>
      </c>
      <c r="E1944" s="3" t="s">
        <v>244</v>
      </c>
      <c r="F1944" s="7" t="s">
        <v>130</v>
      </c>
      <c r="G1944" s="4">
        <v>10200</v>
      </c>
      <c r="H1944" s="12">
        <v>7140</v>
      </c>
      <c r="I1944" s="6">
        <v>30</v>
      </c>
      <c r="J1944" s="9" t="s">
        <v>6873</v>
      </c>
      <c r="K1944" s="15" t="str">
        <f t="shared" si="30"/>
        <v>製品詳細ページ</v>
      </c>
      <c r="L1944" s="5"/>
      <c r="M1944" s="5" t="s">
        <v>18377</v>
      </c>
    </row>
    <row r="1945" spans="1:13" x14ac:dyDescent="0.45">
      <c r="A1945" s="6" t="s">
        <v>14</v>
      </c>
      <c r="B1945" s="6" t="s">
        <v>6874</v>
      </c>
      <c r="C1945" s="3" t="s">
        <v>6871</v>
      </c>
      <c r="D1945" s="3" t="s">
        <v>6872</v>
      </c>
      <c r="E1945" s="3" t="s">
        <v>244</v>
      </c>
      <c r="F1945" s="7" t="s">
        <v>36</v>
      </c>
      <c r="G1945" s="4">
        <v>33900</v>
      </c>
      <c r="H1945" s="12">
        <v>23730</v>
      </c>
      <c r="I1945" s="6">
        <v>30</v>
      </c>
      <c r="J1945" s="9" t="s">
        <v>6873</v>
      </c>
      <c r="K1945" s="15" t="str">
        <f t="shared" si="30"/>
        <v>製品詳細ページ</v>
      </c>
      <c r="L1945" s="5"/>
      <c r="M1945" s="5" t="s">
        <v>18377</v>
      </c>
    </row>
    <row r="1946" spans="1:13" x14ac:dyDescent="0.45">
      <c r="A1946" s="6" t="s">
        <v>20</v>
      </c>
      <c r="B1946" s="6" t="s">
        <v>6875</v>
      </c>
      <c r="C1946" s="3" t="s">
        <v>6876</v>
      </c>
      <c r="D1946" s="3" t="s">
        <v>6877</v>
      </c>
      <c r="E1946" s="3" t="s">
        <v>24</v>
      </c>
      <c r="F1946" s="7" t="s">
        <v>1232</v>
      </c>
      <c r="G1946" s="4">
        <v>29900</v>
      </c>
      <c r="H1946" s="12">
        <v>20930</v>
      </c>
      <c r="I1946" s="6">
        <v>30</v>
      </c>
      <c r="J1946" s="9" t="s">
        <v>6878</v>
      </c>
      <c r="K1946" s="15" t="str">
        <f t="shared" si="30"/>
        <v>製品詳細ページ</v>
      </c>
      <c r="L1946" s="5"/>
      <c r="M1946" s="5" t="s">
        <v>18378</v>
      </c>
    </row>
    <row r="1947" spans="1:13" x14ac:dyDescent="0.45">
      <c r="A1947" s="6" t="s">
        <v>14</v>
      </c>
      <c r="B1947" s="6" t="s">
        <v>6879</v>
      </c>
      <c r="C1947" s="3" t="s">
        <v>6880</v>
      </c>
      <c r="D1947" s="3" t="s">
        <v>6881</v>
      </c>
      <c r="E1947" s="3"/>
      <c r="F1947" s="7" t="s">
        <v>18</v>
      </c>
      <c r="G1947" s="4">
        <v>5060</v>
      </c>
      <c r="H1947" s="12">
        <v>3540</v>
      </c>
      <c r="I1947" s="6">
        <v>30</v>
      </c>
      <c r="J1947" s="9" t="s">
        <v>6882</v>
      </c>
      <c r="K1947" s="15" t="str">
        <f t="shared" si="30"/>
        <v>製品詳細ページ</v>
      </c>
      <c r="L1947" s="5"/>
      <c r="M1947" s="5" t="s">
        <v>18379</v>
      </c>
    </row>
    <row r="1948" spans="1:13" x14ac:dyDescent="0.45">
      <c r="A1948" s="6" t="s">
        <v>14</v>
      </c>
      <c r="B1948" s="6" t="s">
        <v>6883</v>
      </c>
      <c r="C1948" s="3" t="s">
        <v>6880</v>
      </c>
      <c r="D1948" s="3" t="s">
        <v>6881</v>
      </c>
      <c r="E1948" s="3"/>
      <c r="F1948" s="7" t="s">
        <v>104</v>
      </c>
      <c r="G1948" s="4">
        <v>36500</v>
      </c>
      <c r="H1948" s="12">
        <v>25550</v>
      </c>
      <c r="I1948" s="6">
        <v>30</v>
      </c>
      <c r="J1948" s="9" t="s">
        <v>6882</v>
      </c>
      <c r="K1948" s="15" t="str">
        <f t="shared" si="30"/>
        <v>製品詳細ページ</v>
      </c>
      <c r="L1948" s="5"/>
      <c r="M1948" s="5" t="s">
        <v>18379</v>
      </c>
    </row>
    <row r="1949" spans="1:13" x14ac:dyDescent="0.45">
      <c r="A1949" s="6" t="s">
        <v>14</v>
      </c>
      <c r="B1949" s="6" t="s">
        <v>6884</v>
      </c>
      <c r="C1949" s="3" t="s">
        <v>6885</v>
      </c>
      <c r="D1949" s="3" t="s">
        <v>6886</v>
      </c>
      <c r="E1949" s="3" t="s">
        <v>89</v>
      </c>
      <c r="F1949" s="7" t="s">
        <v>84</v>
      </c>
      <c r="G1949" s="4">
        <v>2310</v>
      </c>
      <c r="H1949" s="12">
        <v>1620</v>
      </c>
      <c r="I1949" s="6">
        <v>30</v>
      </c>
      <c r="J1949" s="9" t="s">
        <v>6887</v>
      </c>
      <c r="K1949" s="15" t="str">
        <f t="shared" si="30"/>
        <v>製品詳細ページ</v>
      </c>
      <c r="L1949" s="5"/>
      <c r="M1949" s="5" t="s">
        <v>18380</v>
      </c>
    </row>
    <row r="1950" spans="1:13" x14ac:dyDescent="0.45">
      <c r="A1950" s="6" t="s">
        <v>14</v>
      </c>
      <c r="B1950" s="6" t="s">
        <v>6888</v>
      </c>
      <c r="C1950" s="3" t="s">
        <v>6889</v>
      </c>
      <c r="D1950" s="3" t="s">
        <v>6890</v>
      </c>
      <c r="E1950" s="3" t="s">
        <v>89</v>
      </c>
      <c r="F1950" s="7" t="s">
        <v>18</v>
      </c>
      <c r="G1950" s="4">
        <v>2480</v>
      </c>
      <c r="H1950" s="12">
        <v>1740</v>
      </c>
      <c r="I1950" s="6">
        <v>30</v>
      </c>
      <c r="J1950" s="9" t="s">
        <v>6891</v>
      </c>
      <c r="K1950" s="15" t="str">
        <f t="shared" si="30"/>
        <v>製品詳細ページ</v>
      </c>
      <c r="L1950" s="5"/>
      <c r="M1950" s="5" t="s">
        <v>18381</v>
      </c>
    </row>
    <row r="1951" spans="1:13" x14ac:dyDescent="0.45">
      <c r="A1951" s="6" t="s">
        <v>14</v>
      </c>
      <c r="B1951" s="6" t="s">
        <v>6892</v>
      </c>
      <c r="C1951" s="3" t="s">
        <v>6889</v>
      </c>
      <c r="D1951" s="3" t="s">
        <v>6890</v>
      </c>
      <c r="E1951" s="3" t="s">
        <v>89</v>
      </c>
      <c r="F1951" s="7" t="s">
        <v>104</v>
      </c>
      <c r="G1951" s="4">
        <v>4100</v>
      </c>
      <c r="H1951" s="12">
        <v>2870</v>
      </c>
      <c r="I1951" s="6">
        <v>30</v>
      </c>
      <c r="J1951" s="9" t="s">
        <v>6891</v>
      </c>
      <c r="K1951" s="15" t="str">
        <f t="shared" si="30"/>
        <v>製品詳細ページ</v>
      </c>
      <c r="L1951" s="5"/>
      <c r="M1951" s="5" t="s">
        <v>18381</v>
      </c>
    </row>
    <row r="1952" spans="1:13" x14ac:dyDescent="0.45">
      <c r="A1952" s="6" t="s">
        <v>14</v>
      </c>
      <c r="B1952" s="6" t="s">
        <v>6893</v>
      </c>
      <c r="C1952" s="3" t="s">
        <v>6894</v>
      </c>
      <c r="D1952" s="3" t="s">
        <v>6895</v>
      </c>
      <c r="E1952" s="3"/>
      <c r="F1952" s="7" t="s">
        <v>36</v>
      </c>
      <c r="G1952" s="4">
        <v>8910</v>
      </c>
      <c r="H1952" s="12">
        <v>6240</v>
      </c>
      <c r="I1952" s="6">
        <v>30</v>
      </c>
      <c r="J1952" s="9" t="s">
        <v>6896</v>
      </c>
      <c r="K1952" s="15" t="str">
        <f t="shared" si="30"/>
        <v>製品詳細ページ</v>
      </c>
      <c r="L1952" s="5"/>
      <c r="M1952" s="5" t="s">
        <v>18382</v>
      </c>
    </row>
    <row r="1953" spans="1:13" x14ac:dyDescent="0.45">
      <c r="A1953" s="6" t="s">
        <v>14</v>
      </c>
      <c r="B1953" s="6" t="s">
        <v>6897</v>
      </c>
      <c r="C1953" s="3" t="s">
        <v>6898</v>
      </c>
      <c r="D1953" s="3" t="s">
        <v>6899</v>
      </c>
      <c r="E1953" s="3"/>
      <c r="F1953" s="7" t="s">
        <v>36</v>
      </c>
      <c r="G1953" s="4">
        <v>28900</v>
      </c>
      <c r="H1953" s="12">
        <v>20230</v>
      </c>
      <c r="I1953" s="6">
        <v>30</v>
      </c>
      <c r="J1953" s="9" t="s">
        <v>6900</v>
      </c>
      <c r="K1953" s="15" t="str">
        <f t="shared" si="30"/>
        <v>製品詳細ページ</v>
      </c>
      <c r="L1953" s="5"/>
      <c r="M1953" s="5" t="s">
        <v>18383</v>
      </c>
    </row>
    <row r="1954" spans="1:13" x14ac:dyDescent="0.45">
      <c r="A1954" s="6" t="s">
        <v>20</v>
      </c>
      <c r="B1954" s="6" t="s">
        <v>6901</v>
      </c>
      <c r="C1954" s="3" t="s">
        <v>6902</v>
      </c>
      <c r="D1954" s="3" t="s">
        <v>6903</v>
      </c>
      <c r="E1954" s="3" t="s">
        <v>3382</v>
      </c>
      <c r="F1954" s="7" t="s">
        <v>25</v>
      </c>
      <c r="G1954" s="4">
        <v>18200</v>
      </c>
      <c r="H1954" s="12">
        <v>5460</v>
      </c>
      <c r="I1954" s="6">
        <v>70</v>
      </c>
      <c r="J1954" s="9" t="s">
        <v>6904</v>
      </c>
      <c r="K1954" s="15" t="str">
        <f t="shared" si="30"/>
        <v>製品詳細ページ</v>
      </c>
      <c r="L1954" s="5"/>
      <c r="M1954" s="5" t="s">
        <v>18384</v>
      </c>
    </row>
    <row r="1955" spans="1:13" x14ac:dyDescent="0.45">
      <c r="A1955" s="6" t="s">
        <v>20</v>
      </c>
      <c r="B1955" s="6" t="s">
        <v>6905</v>
      </c>
      <c r="C1955" s="3" t="s">
        <v>6906</v>
      </c>
      <c r="D1955" s="3" t="s">
        <v>6907</v>
      </c>
      <c r="E1955" s="3" t="s">
        <v>6908</v>
      </c>
      <c r="F1955" s="7" t="s">
        <v>1298</v>
      </c>
      <c r="G1955" s="4">
        <v>3850</v>
      </c>
      <c r="H1955" s="12">
        <v>2700</v>
      </c>
      <c r="I1955" s="6">
        <v>30</v>
      </c>
      <c r="J1955" s="9" t="s">
        <v>6909</v>
      </c>
      <c r="K1955" s="15" t="str">
        <f t="shared" si="30"/>
        <v>製品詳細ページ</v>
      </c>
      <c r="L1955" s="5"/>
      <c r="M1955" s="5" t="s">
        <v>18385</v>
      </c>
    </row>
    <row r="1956" spans="1:13" x14ac:dyDescent="0.45">
      <c r="A1956" s="6" t="s">
        <v>20</v>
      </c>
      <c r="B1956" s="6" t="s">
        <v>6910</v>
      </c>
      <c r="C1956" s="3" t="s">
        <v>6911</v>
      </c>
      <c r="D1956" s="3" t="s">
        <v>6912</v>
      </c>
      <c r="E1956" s="3" t="s">
        <v>6913</v>
      </c>
      <c r="F1956" s="7" t="s">
        <v>84</v>
      </c>
      <c r="G1956" s="4">
        <v>4950</v>
      </c>
      <c r="H1956" s="12">
        <v>3470</v>
      </c>
      <c r="I1956" s="6">
        <v>30</v>
      </c>
      <c r="J1956" s="9" t="s">
        <v>6909</v>
      </c>
      <c r="K1956" s="15" t="str">
        <f t="shared" si="30"/>
        <v>製品詳細ページ</v>
      </c>
      <c r="L1956" s="5"/>
      <c r="M1956" s="5" t="s">
        <v>18386</v>
      </c>
    </row>
    <row r="1957" spans="1:13" x14ac:dyDescent="0.45">
      <c r="A1957" s="6" t="s">
        <v>20</v>
      </c>
      <c r="B1957" s="6" t="s">
        <v>6914</v>
      </c>
      <c r="C1957" s="3" t="s">
        <v>6915</v>
      </c>
      <c r="D1957" s="3" t="s">
        <v>6916</v>
      </c>
      <c r="E1957" s="3" t="s">
        <v>1562</v>
      </c>
      <c r="F1957" s="7" t="s">
        <v>84</v>
      </c>
      <c r="G1957" s="4">
        <v>22000</v>
      </c>
      <c r="H1957" s="12">
        <v>15400</v>
      </c>
      <c r="I1957" s="6">
        <v>30</v>
      </c>
      <c r="J1957" s="9" t="s">
        <v>6917</v>
      </c>
      <c r="K1957" s="15" t="str">
        <f t="shared" si="30"/>
        <v>製品詳細ページ</v>
      </c>
      <c r="L1957" s="5"/>
      <c r="M1957" s="5" t="s">
        <v>18387</v>
      </c>
    </row>
    <row r="1958" spans="1:13" x14ac:dyDescent="0.45">
      <c r="A1958" s="6" t="s">
        <v>20</v>
      </c>
      <c r="B1958" s="6" t="s">
        <v>6918</v>
      </c>
      <c r="C1958" s="3" t="s">
        <v>6919</v>
      </c>
      <c r="D1958" s="3" t="s">
        <v>6920</v>
      </c>
      <c r="E1958" s="3" t="s">
        <v>1562</v>
      </c>
      <c r="F1958" s="7" t="s">
        <v>1343</v>
      </c>
      <c r="G1958" s="4">
        <v>44000</v>
      </c>
      <c r="H1958" s="12">
        <v>30800</v>
      </c>
      <c r="I1958" s="6">
        <v>30</v>
      </c>
      <c r="J1958" s="9" t="s">
        <v>6917</v>
      </c>
      <c r="K1958" s="15" t="str">
        <f t="shared" si="30"/>
        <v>製品詳細ページ</v>
      </c>
      <c r="L1958" s="5"/>
      <c r="M1958" s="5" t="s">
        <v>18388</v>
      </c>
    </row>
    <row r="1959" spans="1:13" x14ac:dyDescent="0.45">
      <c r="A1959" s="6" t="s">
        <v>20</v>
      </c>
      <c r="B1959" s="6" t="s">
        <v>6921</v>
      </c>
      <c r="C1959" s="3" t="s">
        <v>6922</v>
      </c>
      <c r="D1959" s="3" t="s">
        <v>6923</v>
      </c>
      <c r="E1959" s="3" t="s">
        <v>6924</v>
      </c>
      <c r="F1959" s="7" t="s">
        <v>116</v>
      </c>
      <c r="G1959" s="4">
        <v>9300</v>
      </c>
      <c r="H1959" s="12">
        <v>4650</v>
      </c>
      <c r="I1959" s="6">
        <v>50</v>
      </c>
      <c r="J1959" s="9" t="s">
        <v>6925</v>
      </c>
      <c r="K1959" s="15" t="str">
        <f t="shared" si="30"/>
        <v>製品詳細ページ</v>
      </c>
      <c r="L1959" s="5"/>
      <c r="M1959" s="5" t="s">
        <v>18389</v>
      </c>
    </row>
    <row r="1960" spans="1:13" x14ac:dyDescent="0.45">
      <c r="A1960" s="6" t="s">
        <v>14</v>
      </c>
      <c r="B1960" s="6" t="s">
        <v>6926</v>
      </c>
      <c r="C1960" s="3" t="s">
        <v>6927</v>
      </c>
      <c r="D1960" s="3" t="s">
        <v>6928</v>
      </c>
      <c r="E1960" s="3"/>
      <c r="F1960" s="7" t="s">
        <v>1298</v>
      </c>
      <c r="G1960" s="4">
        <v>6160</v>
      </c>
      <c r="H1960" s="12">
        <v>4310</v>
      </c>
      <c r="I1960" s="6">
        <v>30</v>
      </c>
      <c r="J1960" s="9" t="s">
        <v>6929</v>
      </c>
      <c r="K1960" s="15" t="str">
        <f t="shared" si="30"/>
        <v>製品詳細ページ</v>
      </c>
      <c r="L1960" s="5"/>
      <c r="M1960" s="5" t="s">
        <v>18390</v>
      </c>
    </row>
    <row r="1961" spans="1:13" x14ac:dyDescent="0.45">
      <c r="A1961" s="6" t="s">
        <v>14</v>
      </c>
      <c r="B1961" s="6" t="s">
        <v>6930</v>
      </c>
      <c r="C1961" s="3" t="s">
        <v>6927</v>
      </c>
      <c r="D1961" s="3" t="s">
        <v>6928</v>
      </c>
      <c r="E1961" s="3"/>
      <c r="F1961" s="7" t="s">
        <v>63</v>
      </c>
      <c r="G1961" s="4">
        <v>23000</v>
      </c>
      <c r="H1961" s="12">
        <v>11500</v>
      </c>
      <c r="I1961" s="6">
        <v>50</v>
      </c>
      <c r="J1961" s="9" t="s">
        <v>6929</v>
      </c>
      <c r="K1961" s="15" t="str">
        <f t="shared" si="30"/>
        <v>製品詳細ページ</v>
      </c>
      <c r="L1961" s="5"/>
      <c r="M1961" s="5" t="s">
        <v>18390</v>
      </c>
    </row>
    <row r="1962" spans="1:13" x14ac:dyDescent="0.45">
      <c r="A1962" s="6" t="s">
        <v>14</v>
      </c>
      <c r="B1962" s="6" t="s">
        <v>6931</v>
      </c>
      <c r="C1962" s="3" t="s">
        <v>6932</v>
      </c>
      <c r="D1962" s="3" t="s">
        <v>6933</v>
      </c>
      <c r="E1962" s="3"/>
      <c r="F1962" s="7" t="s">
        <v>130</v>
      </c>
      <c r="G1962" s="4">
        <v>11000</v>
      </c>
      <c r="H1962" s="12">
        <v>5500</v>
      </c>
      <c r="I1962" s="6">
        <v>50</v>
      </c>
      <c r="J1962" s="9" t="s">
        <v>6934</v>
      </c>
      <c r="K1962" s="15" t="str">
        <f t="shared" si="30"/>
        <v>製品詳細ページ</v>
      </c>
      <c r="L1962" s="5"/>
      <c r="M1962" s="5" t="s">
        <v>18391</v>
      </c>
    </row>
    <row r="1963" spans="1:13" x14ac:dyDescent="0.45">
      <c r="A1963" s="6" t="s">
        <v>14</v>
      </c>
      <c r="B1963" s="6" t="s">
        <v>6935</v>
      </c>
      <c r="C1963" s="3" t="s">
        <v>6936</v>
      </c>
      <c r="D1963" s="3" t="s">
        <v>6937</v>
      </c>
      <c r="E1963" s="3"/>
      <c r="F1963" s="7" t="s">
        <v>36</v>
      </c>
      <c r="G1963" s="4">
        <v>10000</v>
      </c>
      <c r="H1963" s="12">
        <v>7000</v>
      </c>
      <c r="I1963" s="6">
        <v>30</v>
      </c>
      <c r="J1963" s="9" t="s">
        <v>6938</v>
      </c>
      <c r="K1963" s="15" t="str">
        <f t="shared" si="30"/>
        <v>製品詳細ページ</v>
      </c>
      <c r="L1963" s="5"/>
      <c r="M1963" s="5" t="s">
        <v>18392</v>
      </c>
    </row>
    <row r="1964" spans="1:13" x14ac:dyDescent="0.45">
      <c r="A1964" s="6" t="s">
        <v>14</v>
      </c>
      <c r="B1964" s="6" t="s">
        <v>6939</v>
      </c>
      <c r="C1964" s="3" t="s">
        <v>6940</v>
      </c>
      <c r="D1964" s="3" t="s">
        <v>6941</v>
      </c>
      <c r="E1964" s="3"/>
      <c r="F1964" s="7" t="s">
        <v>130</v>
      </c>
      <c r="G1964" s="4">
        <v>5280</v>
      </c>
      <c r="H1964" s="12">
        <v>3700</v>
      </c>
      <c r="I1964" s="6">
        <v>30</v>
      </c>
      <c r="J1964" s="9" t="s">
        <v>6942</v>
      </c>
      <c r="K1964" s="15" t="str">
        <f t="shared" si="30"/>
        <v>製品詳細ページ</v>
      </c>
      <c r="L1964" s="5"/>
      <c r="M1964" s="5" t="s">
        <v>18393</v>
      </c>
    </row>
    <row r="1965" spans="1:13" x14ac:dyDescent="0.45">
      <c r="A1965" s="6" t="s">
        <v>20</v>
      </c>
      <c r="B1965" s="6" t="s">
        <v>6943</v>
      </c>
      <c r="C1965" s="3" t="s">
        <v>6944</v>
      </c>
      <c r="D1965" s="3" t="s">
        <v>6945</v>
      </c>
      <c r="E1965" s="3" t="s">
        <v>121</v>
      </c>
      <c r="F1965" s="7" t="s">
        <v>31</v>
      </c>
      <c r="G1965" s="4">
        <v>8800</v>
      </c>
      <c r="H1965" s="12">
        <v>4400</v>
      </c>
      <c r="I1965" s="6">
        <v>50</v>
      </c>
      <c r="J1965" s="9" t="s">
        <v>6813</v>
      </c>
      <c r="K1965" s="15" t="str">
        <f t="shared" si="30"/>
        <v>製品詳細ページ</v>
      </c>
      <c r="L1965" s="5"/>
      <c r="M1965" s="5" t="s">
        <v>18394</v>
      </c>
    </row>
    <row r="1966" spans="1:13" x14ac:dyDescent="0.45">
      <c r="A1966" s="6" t="s">
        <v>20</v>
      </c>
      <c r="B1966" s="6" t="s">
        <v>6946</v>
      </c>
      <c r="C1966" s="3" t="s">
        <v>6947</v>
      </c>
      <c r="D1966" s="3" t="s">
        <v>6948</v>
      </c>
      <c r="E1966" s="3" t="s">
        <v>24</v>
      </c>
      <c r="F1966" s="7" t="s">
        <v>13</v>
      </c>
      <c r="G1966" s="4">
        <v>42400</v>
      </c>
      <c r="H1966" s="12">
        <v>21200</v>
      </c>
      <c r="I1966" s="6">
        <v>50</v>
      </c>
      <c r="J1966" s="9" t="s">
        <v>6949</v>
      </c>
      <c r="K1966" s="15" t="str">
        <f t="shared" si="30"/>
        <v>製品詳細ページ</v>
      </c>
      <c r="L1966" s="5"/>
      <c r="M1966" s="5" t="s">
        <v>18395</v>
      </c>
    </row>
    <row r="1967" spans="1:13" x14ac:dyDescent="0.45">
      <c r="A1967" s="6" t="s">
        <v>20</v>
      </c>
      <c r="B1967" s="6" t="s">
        <v>6950</v>
      </c>
      <c r="C1967" s="3" t="s">
        <v>6951</v>
      </c>
      <c r="D1967" s="3" t="s">
        <v>6952</v>
      </c>
      <c r="E1967" s="3" t="s">
        <v>121</v>
      </c>
      <c r="F1967" s="7" t="s">
        <v>1232</v>
      </c>
      <c r="G1967" s="4">
        <v>28200</v>
      </c>
      <c r="H1967" s="12">
        <v>14100</v>
      </c>
      <c r="I1967" s="6">
        <v>50</v>
      </c>
      <c r="J1967" s="9" t="s">
        <v>6953</v>
      </c>
      <c r="K1967" s="15" t="str">
        <f t="shared" si="30"/>
        <v>製品詳細ページ</v>
      </c>
      <c r="L1967" s="5"/>
      <c r="M1967" s="5" t="s">
        <v>18396</v>
      </c>
    </row>
    <row r="1968" spans="1:13" x14ac:dyDescent="0.45">
      <c r="A1968" s="6" t="s">
        <v>14</v>
      </c>
      <c r="B1968" s="6" t="s">
        <v>6954</v>
      </c>
      <c r="C1968" s="3" t="s">
        <v>6955</v>
      </c>
      <c r="D1968" s="3" t="s">
        <v>6956</v>
      </c>
      <c r="E1968" s="3"/>
      <c r="F1968" s="7" t="s">
        <v>36</v>
      </c>
      <c r="G1968" s="4">
        <v>20100</v>
      </c>
      <c r="H1968" s="12">
        <v>10050</v>
      </c>
      <c r="I1968" s="6">
        <v>50</v>
      </c>
      <c r="J1968" s="9" t="s">
        <v>6957</v>
      </c>
      <c r="K1968" s="15" t="str">
        <f t="shared" si="30"/>
        <v>製品詳細ページ</v>
      </c>
      <c r="L1968" s="5"/>
      <c r="M1968" s="5" t="s">
        <v>18397</v>
      </c>
    </row>
    <row r="1969" spans="1:13" x14ac:dyDescent="0.45">
      <c r="A1969" s="6" t="s">
        <v>20</v>
      </c>
      <c r="B1969" s="6" t="s">
        <v>6958</v>
      </c>
      <c r="C1969" s="3" t="s">
        <v>6959</v>
      </c>
      <c r="D1969" s="3" t="s">
        <v>6960</v>
      </c>
      <c r="E1969" s="3" t="s">
        <v>30</v>
      </c>
      <c r="F1969" s="7" t="s">
        <v>25</v>
      </c>
      <c r="G1969" s="4">
        <v>22000</v>
      </c>
      <c r="H1969" s="12">
        <v>11000</v>
      </c>
      <c r="I1969" s="6">
        <v>50</v>
      </c>
      <c r="J1969" s="9" t="s">
        <v>6961</v>
      </c>
      <c r="K1969" s="15" t="str">
        <f t="shared" si="30"/>
        <v>製品詳細ページ</v>
      </c>
      <c r="L1969" s="5"/>
      <c r="M1969" s="5" t="s">
        <v>18398</v>
      </c>
    </row>
    <row r="1970" spans="1:13" x14ac:dyDescent="0.45">
      <c r="A1970" s="6" t="s">
        <v>20</v>
      </c>
      <c r="B1970" s="6" t="s">
        <v>6962</v>
      </c>
      <c r="C1970" s="3" t="s">
        <v>6963</v>
      </c>
      <c r="D1970" s="3" t="s">
        <v>6964</v>
      </c>
      <c r="E1970" s="3" t="s">
        <v>121</v>
      </c>
      <c r="F1970" s="7" t="s">
        <v>31</v>
      </c>
      <c r="G1970" s="4">
        <v>6820</v>
      </c>
      <c r="H1970" s="12">
        <v>4770</v>
      </c>
      <c r="I1970" s="6">
        <v>30</v>
      </c>
      <c r="J1970" s="9" t="s">
        <v>6965</v>
      </c>
      <c r="K1970" s="15" t="str">
        <f t="shared" si="30"/>
        <v>製品詳細ページ</v>
      </c>
      <c r="L1970" s="5"/>
      <c r="M1970" s="5" t="s">
        <v>18399</v>
      </c>
    </row>
    <row r="1971" spans="1:13" x14ac:dyDescent="0.45">
      <c r="A1971" s="6" t="s">
        <v>14</v>
      </c>
      <c r="B1971" s="6" t="s">
        <v>6966</v>
      </c>
      <c r="C1971" s="3" t="s">
        <v>6967</v>
      </c>
      <c r="D1971" s="3" t="s">
        <v>6968</v>
      </c>
      <c r="E1971" s="3"/>
      <c r="F1971" s="7" t="s">
        <v>18</v>
      </c>
      <c r="G1971" s="4">
        <v>23100</v>
      </c>
      <c r="H1971" s="12">
        <v>6930</v>
      </c>
      <c r="I1971" s="6">
        <v>70</v>
      </c>
      <c r="J1971" s="9" t="s">
        <v>6969</v>
      </c>
      <c r="K1971" s="15" t="str">
        <f t="shared" si="30"/>
        <v>製品詳細ページ</v>
      </c>
      <c r="L1971" s="5"/>
      <c r="M1971" s="5" t="s">
        <v>18400</v>
      </c>
    </row>
    <row r="1972" spans="1:13" x14ac:dyDescent="0.45">
      <c r="A1972" s="6" t="s">
        <v>14</v>
      </c>
      <c r="B1972" s="6" t="s">
        <v>6970</v>
      </c>
      <c r="C1972" s="3" t="s">
        <v>6971</v>
      </c>
      <c r="D1972" s="3" t="s">
        <v>6972</v>
      </c>
      <c r="E1972" s="3"/>
      <c r="F1972" s="7" t="s">
        <v>36</v>
      </c>
      <c r="G1972" s="4">
        <v>8580</v>
      </c>
      <c r="H1972" s="12">
        <v>4290</v>
      </c>
      <c r="I1972" s="6">
        <v>50</v>
      </c>
      <c r="J1972" s="9" t="s">
        <v>6973</v>
      </c>
      <c r="K1972" s="15" t="str">
        <f t="shared" si="30"/>
        <v>製品詳細ページ</v>
      </c>
      <c r="L1972" s="5"/>
      <c r="M1972" s="5" t="s">
        <v>18401</v>
      </c>
    </row>
    <row r="1973" spans="1:13" x14ac:dyDescent="0.45">
      <c r="A1973" s="6" t="s">
        <v>14</v>
      </c>
      <c r="B1973" s="6" t="s">
        <v>6974</v>
      </c>
      <c r="C1973" s="3" t="s">
        <v>6971</v>
      </c>
      <c r="D1973" s="3" t="s">
        <v>6972</v>
      </c>
      <c r="E1973" s="3"/>
      <c r="F1973" s="7" t="s">
        <v>18</v>
      </c>
      <c r="G1973" s="4">
        <v>26400</v>
      </c>
      <c r="H1973" s="12">
        <v>7920</v>
      </c>
      <c r="I1973" s="6">
        <v>70</v>
      </c>
      <c r="J1973" s="9" t="s">
        <v>6973</v>
      </c>
      <c r="K1973" s="15" t="str">
        <f t="shared" si="30"/>
        <v>製品詳細ページ</v>
      </c>
      <c r="L1973" s="5"/>
      <c r="M1973" s="5" t="s">
        <v>18401</v>
      </c>
    </row>
    <row r="1974" spans="1:13" x14ac:dyDescent="0.45">
      <c r="A1974" s="6" t="s">
        <v>14</v>
      </c>
      <c r="B1974" s="6" t="s">
        <v>6975</v>
      </c>
      <c r="C1974" s="3" t="s">
        <v>6976</v>
      </c>
      <c r="D1974" s="3" t="s">
        <v>6977</v>
      </c>
      <c r="E1974" s="3"/>
      <c r="F1974" s="7" t="s">
        <v>18</v>
      </c>
      <c r="G1974" s="4">
        <v>10700</v>
      </c>
      <c r="H1974" s="12">
        <v>7490</v>
      </c>
      <c r="I1974" s="6">
        <v>30</v>
      </c>
      <c r="J1974" s="9" t="s">
        <v>6978</v>
      </c>
      <c r="K1974" s="15" t="str">
        <f t="shared" si="30"/>
        <v>製品詳細ページ</v>
      </c>
      <c r="L1974" s="5"/>
      <c r="M1974" s="5" t="s">
        <v>18402</v>
      </c>
    </row>
    <row r="1975" spans="1:13" x14ac:dyDescent="0.45">
      <c r="A1975" s="6" t="s">
        <v>14</v>
      </c>
      <c r="B1975" s="6" t="s">
        <v>6979</v>
      </c>
      <c r="C1975" s="3" t="s">
        <v>6980</v>
      </c>
      <c r="D1975" s="3" t="s">
        <v>6981</v>
      </c>
      <c r="E1975" s="3"/>
      <c r="F1975" s="7" t="s">
        <v>36</v>
      </c>
      <c r="G1975" s="4">
        <v>23100</v>
      </c>
      <c r="H1975" s="12">
        <v>11550</v>
      </c>
      <c r="I1975" s="6">
        <v>50</v>
      </c>
      <c r="J1975" s="9" t="s">
        <v>6982</v>
      </c>
      <c r="K1975" s="15" t="str">
        <f t="shared" si="30"/>
        <v>製品詳細ページ</v>
      </c>
      <c r="L1975" s="5"/>
      <c r="M1975" s="5" t="s">
        <v>18403</v>
      </c>
    </row>
    <row r="1976" spans="1:13" x14ac:dyDescent="0.45">
      <c r="A1976" s="6" t="s">
        <v>20</v>
      </c>
      <c r="B1976" s="6" t="s">
        <v>6983</v>
      </c>
      <c r="C1976" s="3" t="s">
        <v>6984</v>
      </c>
      <c r="D1976" s="3" t="s">
        <v>6985</v>
      </c>
      <c r="E1976" s="3" t="s">
        <v>30</v>
      </c>
      <c r="F1976" s="7" t="s">
        <v>25</v>
      </c>
      <c r="G1976" s="4">
        <v>17600</v>
      </c>
      <c r="H1976" s="12">
        <v>8800</v>
      </c>
      <c r="I1976" s="6">
        <v>50</v>
      </c>
      <c r="J1976" s="9" t="s">
        <v>6986</v>
      </c>
      <c r="K1976" s="15" t="str">
        <f t="shared" si="30"/>
        <v>製品詳細ページ</v>
      </c>
      <c r="L1976" s="5"/>
      <c r="M1976" s="5" t="s">
        <v>18404</v>
      </c>
    </row>
    <row r="1977" spans="1:13" x14ac:dyDescent="0.45">
      <c r="A1977" s="6" t="s">
        <v>20</v>
      </c>
      <c r="B1977" s="6" t="s">
        <v>6987</v>
      </c>
      <c r="C1977" s="3" t="s">
        <v>6988</v>
      </c>
      <c r="D1977" s="3" t="s">
        <v>6989</v>
      </c>
      <c r="E1977" s="3" t="s">
        <v>30</v>
      </c>
      <c r="F1977" s="7" t="s">
        <v>25</v>
      </c>
      <c r="G1977" s="4">
        <v>44000</v>
      </c>
      <c r="H1977" s="12">
        <v>22000</v>
      </c>
      <c r="I1977" s="6">
        <v>50</v>
      </c>
      <c r="J1977" s="9" t="s">
        <v>6990</v>
      </c>
      <c r="K1977" s="15" t="str">
        <f t="shared" si="30"/>
        <v>製品詳細ページ</v>
      </c>
      <c r="L1977" s="5"/>
      <c r="M1977" s="5" t="s">
        <v>18405</v>
      </c>
    </row>
    <row r="1978" spans="1:13" x14ac:dyDescent="0.45">
      <c r="A1978" s="6" t="s">
        <v>14</v>
      </c>
      <c r="B1978" s="6" t="s">
        <v>6991</v>
      </c>
      <c r="C1978" s="3" t="s">
        <v>6992</v>
      </c>
      <c r="D1978" s="3" t="s">
        <v>6993</v>
      </c>
      <c r="E1978" s="3"/>
      <c r="F1978" s="7" t="s">
        <v>104</v>
      </c>
      <c r="G1978" s="4">
        <v>26800</v>
      </c>
      <c r="H1978" s="12">
        <v>8040</v>
      </c>
      <c r="I1978" s="6">
        <v>70</v>
      </c>
      <c r="J1978" s="9" t="s">
        <v>6994</v>
      </c>
      <c r="K1978" s="15" t="str">
        <f t="shared" si="30"/>
        <v>製品詳細ページ</v>
      </c>
      <c r="L1978" s="5"/>
      <c r="M1978" s="5" t="s">
        <v>18406</v>
      </c>
    </row>
    <row r="1979" spans="1:13" x14ac:dyDescent="0.45">
      <c r="A1979" s="6" t="s">
        <v>14</v>
      </c>
      <c r="B1979" s="6" t="s">
        <v>6995</v>
      </c>
      <c r="C1979" s="3" t="s">
        <v>6996</v>
      </c>
      <c r="D1979" s="3" t="s">
        <v>6997</v>
      </c>
      <c r="E1979" s="3"/>
      <c r="F1979" s="7" t="s">
        <v>18</v>
      </c>
      <c r="G1979" s="4">
        <v>3410</v>
      </c>
      <c r="H1979" s="12">
        <v>2390</v>
      </c>
      <c r="I1979" s="6">
        <v>30</v>
      </c>
      <c r="J1979" s="9" t="s">
        <v>6998</v>
      </c>
      <c r="K1979" s="15" t="str">
        <f t="shared" si="30"/>
        <v>製品詳細ページ</v>
      </c>
      <c r="L1979" s="5"/>
      <c r="M1979" s="5" t="s">
        <v>18407</v>
      </c>
    </row>
    <row r="1980" spans="1:13" x14ac:dyDescent="0.45">
      <c r="A1980" s="6" t="s">
        <v>14</v>
      </c>
      <c r="B1980" s="6" t="s">
        <v>6999</v>
      </c>
      <c r="C1980" s="3" t="s">
        <v>6996</v>
      </c>
      <c r="D1980" s="3" t="s">
        <v>6997</v>
      </c>
      <c r="E1980" s="3"/>
      <c r="F1980" s="7" t="s">
        <v>104</v>
      </c>
      <c r="G1980" s="4">
        <v>15500</v>
      </c>
      <c r="H1980" s="12">
        <v>10850</v>
      </c>
      <c r="I1980" s="6">
        <v>30</v>
      </c>
      <c r="J1980" s="9" t="s">
        <v>6998</v>
      </c>
      <c r="K1980" s="15" t="str">
        <f t="shared" si="30"/>
        <v>製品詳細ページ</v>
      </c>
      <c r="L1980" s="5"/>
      <c r="M1980" s="5" t="s">
        <v>18407</v>
      </c>
    </row>
    <row r="1981" spans="1:13" x14ac:dyDescent="0.45">
      <c r="A1981" s="6" t="s">
        <v>20</v>
      </c>
      <c r="B1981" s="6" t="s">
        <v>7000</v>
      </c>
      <c r="C1981" s="3" t="s">
        <v>7001</v>
      </c>
      <c r="D1981" s="3" t="s">
        <v>7002</v>
      </c>
      <c r="E1981" s="3" t="s">
        <v>5135</v>
      </c>
      <c r="F1981" s="7" t="s">
        <v>130</v>
      </c>
      <c r="G1981" s="4">
        <v>11200</v>
      </c>
      <c r="H1981" s="12">
        <v>7840</v>
      </c>
      <c r="I1981" s="6">
        <v>30</v>
      </c>
      <c r="J1981" s="9" t="s">
        <v>7003</v>
      </c>
      <c r="K1981" s="15" t="str">
        <f t="shared" si="30"/>
        <v>製品詳細ページ</v>
      </c>
      <c r="L1981" s="5"/>
      <c r="M1981" s="5" t="s">
        <v>18408</v>
      </c>
    </row>
    <row r="1982" spans="1:13" x14ac:dyDescent="0.45">
      <c r="A1982" s="6" t="s">
        <v>20</v>
      </c>
      <c r="B1982" s="6" t="s">
        <v>7004</v>
      </c>
      <c r="C1982" s="3" t="s">
        <v>7005</v>
      </c>
      <c r="D1982" s="3" t="s">
        <v>7006</v>
      </c>
      <c r="E1982" s="3" t="s">
        <v>24</v>
      </c>
      <c r="F1982" s="7" t="s">
        <v>1232</v>
      </c>
      <c r="G1982" s="4">
        <v>126700</v>
      </c>
      <c r="H1982" s="12">
        <v>63350</v>
      </c>
      <c r="I1982" s="6">
        <v>50</v>
      </c>
      <c r="J1982" s="9" t="s">
        <v>7007</v>
      </c>
      <c r="K1982" s="15" t="str">
        <f t="shared" si="30"/>
        <v>製品詳細ページ</v>
      </c>
      <c r="L1982" s="5"/>
      <c r="M1982" s="5" t="s">
        <v>18409</v>
      </c>
    </row>
    <row r="1983" spans="1:13" x14ac:dyDescent="0.45">
      <c r="A1983" s="6" t="s">
        <v>20</v>
      </c>
      <c r="B1983" s="6" t="s">
        <v>7008</v>
      </c>
      <c r="C1983" s="3" t="s">
        <v>7009</v>
      </c>
      <c r="D1983" s="3" t="s">
        <v>7010</v>
      </c>
      <c r="E1983" s="3" t="s">
        <v>30</v>
      </c>
      <c r="F1983" s="7" t="s">
        <v>25</v>
      </c>
      <c r="G1983" s="4">
        <v>23700</v>
      </c>
      <c r="H1983" s="12">
        <v>7110</v>
      </c>
      <c r="I1983" s="6">
        <v>70</v>
      </c>
      <c r="J1983" s="9" t="s">
        <v>7011</v>
      </c>
      <c r="K1983" s="15" t="str">
        <f t="shared" si="30"/>
        <v>製品詳細ページ</v>
      </c>
      <c r="L1983" s="5"/>
      <c r="M1983" s="5" t="s">
        <v>18410</v>
      </c>
    </row>
    <row r="1984" spans="1:13" x14ac:dyDescent="0.45">
      <c r="A1984" s="6" t="s">
        <v>20</v>
      </c>
      <c r="B1984" s="6" t="s">
        <v>7012</v>
      </c>
      <c r="C1984" s="3" t="s">
        <v>7013</v>
      </c>
      <c r="D1984" s="3" t="s">
        <v>7014</v>
      </c>
      <c r="E1984" s="3" t="s">
        <v>30</v>
      </c>
      <c r="F1984" s="7" t="s">
        <v>31</v>
      </c>
      <c r="G1984" s="4">
        <v>8800</v>
      </c>
      <c r="H1984" s="12">
        <v>6160</v>
      </c>
      <c r="I1984" s="6">
        <v>30</v>
      </c>
      <c r="J1984" s="9" t="s">
        <v>7015</v>
      </c>
      <c r="K1984" s="15" t="str">
        <f t="shared" si="30"/>
        <v>製品詳細ページ</v>
      </c>
      <c r="L1984" s="5"/>
      <c r="M1984" s="5" t="s">
        <v>18411</v>
      </c>
    </row>
    <row r="1985" spans="1:13" x14ac:dyDescent="0.45">
      <c r="A1985" s="6" t="s">
        <v>14</v>
      </c>
      <c r="B1985" s="6" t="s">
        <v>7016</v>
      </c>
      <c r="C1985" s="3" t="s">
        <v>7017</v>
      </c>
      <c r="D1985" s="3" t="s">
        <v>7018</v>
      </c>
      <c r="E1985" s="3"/>
      <c r="F1985" s="7" t="s">
        <v>36</v>
      </c>
      <c r="G1985" s="4">
        <v>20400</v>
      </c>
      <c r="H1985" s="12">
        <v>14280</v>
      </c>
      <c r="I1985" s="6">
        <v>30</v>
      </c>
      <c r="J1985" s="9" t="s">
        <v>7019</v>
      </c>
      <c r="K1985" s="15" t="str">
        <f t="shared" si="30"/>
        <v>製品詳細ページ</v>
      </c>
      <c r="L1985" s="5"/>
      <c r="M1985" s="5" t="s">
        <v>18412</v>
      </c>
    </row>
    <row r="1986" spans="1:13" x14ac:dyDescent="0.45">
      <c r="A1986" s="6" t="s">
        <v>14</v>
      </c>
      <c r="B1986" s="6" t="s">
        <v>7020</v>
      </c>
      <c r="C1986" s="3" t="s">
        <v>7021</v>
      </c>
      <c r="D1986" s="3" t="s">
        <v>7022</v>
      </c>
      <c r="E1986" s="3"/>
      <c r="F1986" s="7" t="s">
        <v>36</v>
      </c>
      <c r="G1986" s="4">
        <v>9570</v>
      </c>
      <c r="H1986" s="12">
        <v>6700</v>
      </c>
      <c r="I1986" s="6">
        <v>30</v>
      </c>
      <c r="J1986" s="9" t="s">
        <v>7023</v>
      </c>
      <c r="K1986" s="15" t="str">
        <f t="shared" si="30"/>
        <v>製品詳細ページ</v>
      </c>
      <c r="L1986" s="5"/>
      <c r="M1986" s="5" t="s">
        <v>18413</v>
      </c>
    </row>
    <row r="1987" spans="1:13" x14ac:dyDescent="0.45">
      <c r="A1987" s="6" t="s">
        <v>14</v>
      </c>
      <c r="B1987" s="6" t="s">
        <v>7024</v>
      </c>
      <c r="C1987" s="3" t="s">
        <v>7025</v>
      </c>
      <c r="D1987" s="3" t="s">
        <v>7026</v>
      </c>
      <c r="E1987" s="3"/>
      <c r="F1987" s="7" t="s">
        <v>36</v>
      </c>
      <c r="G1987" s="4">
        <v>8800</v>
      </c>
      <c r="H1987" s="12">
        <v>6160</v>
      </c>
      <c r="I1987" s="6">
        <v>30</v>
      </c>
      <c r="J1987" s="9" t="s">
        <v>7027</v>
      </c>
      <c r="K1987" s="15" t="str">
        <f t="shared" si="30"/>
        <v>製品詳細ページ</v>
      </c>
      <c r="L1987" s="5"/>
      <c r="M1987" s="5" t="s">
        <v>18414</v>
      </c>
    </row>
    <row r="1988" spans="1:13" x14ac:dyDescent="0.45">
      <c r="A1988" s="6" t="s">
        <v>14</v>
      </c>
      <c r="B1988" s="6" t="s">
        <v>7028</v>
      </c>
      <c r="C1988" s="3" t="s">
        <v>7029</v>
      </c>
      <c r="D1988" s="3" t="s">
        <v>7030</v>
      </c>
      <c r="E1988" s="3" t="s">
        <v>1404</v>
      </c>
      <c r="F1988" s="7" t="s">
        <v>18</v>
      </c>
      <c r="G1988" s="4">
        <v>2850</v>
      </c>
      <c r="H1988" s="12">
        <v>2000</v>
      </c>
      <c r="I1988" s="6">
        <v>30</v>
      </c>
      <c r="J1988" s="9" t="s">
        <v>7031</v>
      </c>
      <c r="K1988" s="15" t="str">
        <f t="shared" si="30"/>
        <v>製品詳細ページ</v>
      </c>
      <c r="L1988" s="5"/>
      <c r="M1988" s="5" t="s">
        <v>18415</v>
      </c>
    </row>
    <row r="1989" spans="1:13" x14ac:dyDescent="0.45">
      <c r="A1989" s="6" t="s">
        <v>14</v>
      </c>
      <c r="B1989" s="6" t="s">
        <v>7032</v>
      </c>
      <c r="C1989" s="3" t="s">
        <v>7029</v>
      </c>
      <c r="D1989" s="3" t="s">
        <v>7030</v>
      </c>
      <c r="E1989" s="3" t="s">
        <v>1404</v>
      </c>
      <c r="F1989" s="7" t="s">
        <v>288</v>
      </c>
      <c r="G1989" s="4">
        <v>8470</v>
      </c>
      <c r="H1989" s="12">
        <v>5930</v>
      </c>
      <c r="I1989" s="6">
        <v>30</v>
      </c>
      <c r="J1989" s="9" t="s">
        <v>7031</v>
      </c>
      <c r="K1989" s="15" t="str">
        <f t="shared" si="30"/>
        <v>製品詳細ページ</v>
      </c>
      <c r="L1989" s="5"/>
      <c r="M1989" s="5" t="s">
        <v>18415</v>
      </c>
    </row>
    <row r="1990" spans="1:13" x14ac:dyDescent="0.45">
      <c r="A1990" s="6" t="s">
        <v>20</v>
      </c>
      <c r="B1990" s="6" t="s">
        <v>7033</v>
      </c>
      <c r="C1990" s="3" t="s">
        <v>7034</v>
      </c>
      <c r="D1990" s="3" t="s">
        <v>7035</v>
      </c>
      <c r="E1990" s="3" t="s">
        <v>7036</v>
      </c>
      <c r="F1990" s="7" t="s">
        <v>418</v>
      </c>
      <c r="G1990" s="4">
        <v>9680</v>
      </c>
      <c r="H1990" s="12">
        <v>7740</v>
      </c>
      <c r="I1990" s="6">
        <v>20</v>
      </c>
      <c r="J1990" s="9" t="s">
        <v>7037</v>
      </c>
      <c r="K1990" s="15" t="str">
        <f t="shared" si="30"/>
        <v>製品詳細ページ</v>
      </c>
      <c r="L1990" s="5"/>
      <c r="M1990" s="5" t="s">
        <v>18416</v>
      </c>
    </row>
    <row r="1991" spans="1:13" x14ac:dyDescent="0.45">
      <c r="A1991" s="6" t="s">
        <v>14</v>
      </c>
      <c r="B1991" s="6" t="s">
        <v>7038</v>
      </c>
      <c r="C1991" s="3" t="s">
        <v>7039</v>
      </c>
      <c r="D1991" s="3" t="s">
        <v>7040</v>
      </c>
      <c r="E1991" s="3"/>
      <c r="F1991" s="7" t="s">
        <v>36</v>
      </c>
      <c r="G1991" s="4">
        <v>29400</v>
      </c>
      <c r="H1991" s="12">
        <v>8820</v>
      </c>
      <c r="I1991" s="6">
        <v>70</v>
      </c>
      <c r="J1991" s="9" t="s">
        <v>7041</v>
      </c>
      <c r="K1991" s="15" t="str">
        <f t="shared" si="30"/>
        <v>製品詳細ページ</v>
      </c>
      <c r="L1991" s="5"/>
      <c r="M1991" s="5" t="s">
        <v>18417</v>
      </c>
    </row>
    <row r="1992" spans="1:13" x14ac:dyDescent="0.45">
      <c r="A1992" s="6" t="s">
        <v>20</v>
      </c>
      <c r="B1992" s="6" t="s">
        <v>7042</v>
      </c>
      <c r="C1992" s="3" t="s">
        <v>7043</v>
      </c>
      <c r="D1992" s="3" t="s">
        <v>7044</v>
      </c>
      <c r="E1992" s="3" t="s">
        <v>7045</v>
      </c>
      <c r="F1992" s="7" t="s">
        <v>31</v>
      </c>
      <c r="G1992" s="4">
        <v>64100</v>
      </c>
      <c r="H1992" s="12">
        <v>32050</v>
      </c>
      <c r="I1992" s="6">
        <v>50</v>
      </c>
      <c r="J1992" s="9" t="s">
        <v>7046</v>
      </c>
      <c r="K1992" s="15" t="str">
        <f t="shared" ref="K1992:K2055" si="31">HYPERLINK(M1992,"製品詳細ページ")</f>
        <v>製品詳細ページ</v>
      </c>
      <c r="L1992" s="5"/>
      <c r="M1992" s="5" t="s">
        <v>18418</v>
      </c>
    </row>
    <row r="1993" spans="1:13" x14ac:dyDescent="0.45">
      <c r="A1993" s="6" t="s">
        <v>20</v>
      </c>
      <c r="B1993" s="6" t="s">
        <v>7047</v>
      </c>
      <c r="C1993" s="3" t="s">
        <v>7048</v>
      </c>
      <c r="D1993" s="3" t="s">
        <v>7049</v>
      </c>
      <c r="E1993" s="3" t="s">
        <v>24</v>
      </c>
      <c r="F1993" s="7" t="s">
        <v>13</v>
      </c>
      <c r="G1993" s="4">
        <v>65000</v>
      </c>
      <c r="H1993" s="12">
        <v>32500</v>
      </c>
      <c r="I1993" s="6">
        <v>50</v>
      </c>
      <c r="J1993" s="9" t="s">
        <v>7050</v>
      </c>
      <c r="K1993" s="15" t="str">
        <f t="shared" si="31"/>
        <v>製品詳細ページ</v>
      </c>
      <c r="L1993" s="5"/>
      <c r="M1993" s="5" t="s">
        <v>18419</v>
      </c>
    </row>
    <row r="1994" spans="1:13" x14ac:dyDescent="0.45">
      <c r="A1994" s="6" t="s">
        <v>14</v>
      </c>
      <c r="B1994" s="6" t="s">
        <v>7051</v>
      </c>
      <c r="C1994" s="3" t="s">
        <v>7052</v>
      </c>
      <c r="D1994" s="3" t="s">
        <v>7053</v>
      </c>
      <c r="E1994" s="3"/>
      <c r="F1994" s="7" t="s">
        <v>18</v>
      </c>
      <c r="G1994" s="4">
        <v>15700</v>
      </c>
      <c r="H1994" s="12">
        <v>10990</v>
      </c>
      <c r="I1994" s="6">
        <v>30</v>
      </c>
      <c r="J1994" s="9" t="s">
        <v>7054</v>
      </c>
      <c r="K1994" s="15" t="str">
        <f t="shared" si="31"/>
        <v>製品詳細ページ</v>
      </c>
      <c r="L1994" s="5"/>
      <c r="M1994" s="5" t="s">
        <v>18420</v>
      </c>
    </row>
    <row r="1995" spans="1:13" x14ac:dyDescent="0.45">
      <c r="A1995" s="6" t="s">
        <v>14</v>
      </c>
      <c r="B1995" s="6" t="s">
        <v>7055</v>
      </c>
      <c r="C1995" s="3" t="s">
        <v>7056</v>
      </c>
      <c r="D1995" s="3" t="s">
        <v>7057</v>
      </c>
      <c r="E1995" s="3" t="s">
        <v>249</v>
      </c>
      <c r="F1995" s="7" t="s">
        <v>18</v>
      </c>
      <c r="G1995" s="4">
        <v>4240</v>
      </c>
      <c r="H1995" s="12">
        <v>2970</v>
      </c>
      <c r="I1995" s="6">
        <v>30</v>
      </c>
      <c r="J1995" s="9" t="s">
        <v>7058</v>
      </c>
      <c r="K1995" s="15" t="str">
        <f t="shared" si="31"/>
        <v>製品詳細ページ</v>
      </c>
      <c r="L1995" s="5"/>
      <c r="M1995" s="5" t="s">
        <v>18421</v>
      </c>
    </row>
    <row r="1996" spans="1:13" x14ac:dyDescent="0.45">
      <c r="A1996" s="6" t="s">
        <v>14</v>
      </c>
      <c r="B1996" s="6" t="s">
        <v>7059</v>
      </c>
      <c r="C1996" s="3" t="s">
        <v>7060</v>
      </c>
      <c r="D1996" s="3" t="s">
        <v>7061</v>
      </c>
      <c r="E1996" s="3" t="s">
        <v>244</v>
      </c>
      <c r="F1996" s="7" t="s">
        <v>18</v>
      </c>
      <c r="G1996" s="4">
        <v>50800</v>
      </c>
      <c r="H1996" s="12">
        <v>35560</v>
      </c>
      <c r="I1996" s="6">
        <v>30</v>
      </c>
      <c r="J1996" s="9" t="s">
        <v>7062</v>
      </c>
      <c r="K1996" s="15" t="str">
        <f t="shared" si="31"/>
        <v>製品詳細ページ</v>
      </c>
      <c r="L1996" s="5"/>
      <c r="M1996" s="5" t="s">
        <v>18422</v>
      </c>
    </row>
    <row r="1997" spans="1:13" x14ac:dyDescent="0.45">
      <c r="A1997" s="6" t="s">
        <v>14</v>
      </c>
      <c r="B1997" s="6" t="s">
        <v>7063</v>
      </c>
      <c r="C1997" s="3" t="s">
        <v>7064</v>
      </c>
      <c r="D1997" s="3" t="s">
        <v>7065</v>
      </c>
      <c r="E1997" s="3"/>
      <c r="F1997" s="7" t="s">
        <v>18</v>
      </c>
      <c r="G1997" s="4">
        <v>30800</v>
      </c>
      <c r="H1997" s="12">
        <v>15400</v>
      </c>
      <c r="I1997" s="6">
        <v>50</v>
      </c>
      <c r="J1997" s="9" t="s">
        <v>7066</v>
      </c>
      <c r="K1997" s="15" t="str">
        <f t="shared" si="31"/>
        <v>製品詳細ページ</v>
      </c>
      <c r="L1997" s="5"/>
      <c r="M1997" s="5" t="s">
        <v>18423</v>
      </c>
    </row>
    <row r="1998" spans="1:13" x14ac:dyDescent="0.45">
      <c r="A1998" s="6" t="s">
        <v>14</v>
      </c>
      <c r="B1998" s="6" t="s">
        <v>7067</v>
      </c>
      <c r="C1998" s="3" t="s">
        <v>7068</v>
      </c>
      <c r="D1998" s="3" t="s">
        <v>7069</v>
      </c>
      <c r="E1998" s="3" t="s">
        <v>89</v>
      </c>
      <c r="F1998" s="7" t="s">
        <v>18</v>
      </c>
      <c r="G1998" s="4">
        <v>4020</v>
      </c>
      <c r="H1998" s="12">
        <v>2810</v>
      </c>
      <c r="I1998" s="6">
        <v>30</v>
      </c>
      <c r="J1998" s="9" t="s">
        <v>7070</v>
      </c>
      <c r="K1998" s="15" t="str">
        <f t="shared" si="31"/>
        <v>製品詳細ページ</v>
      </c>
      <c r="L1998" s="5"/>
      <c r="M1998" s="5" t="s">
        <v>18424</v>
      </c>
    </row>
    <row r="1999" spans="1:13" x14ac:dyDescent="0.45">
      <c r="A1999" s="6" t="s">
        <v>14</v>
      </c>
      <c r="B1999" s="6" t="s">
        <v>7071</v>
      </c>
      <c r="C1999" s="3" t="s">
        <v>7072</v>
      </c>
      <c r="D1999" s="3" t="s">
        <v>7073</v>
      </c>
      <c r="E1999" s="3"/>
      <c r="F1999" s="7" t="s">
        <v>116</v>
      </c>
      <c r="G1999" s="4">
        <v>52800</v>
      </c>
      <c r="H1999" s="12">
        <v>26400</v>
      </c>
      <c r="I1999" s="6">
        <v>50</v>
      </c>
      <c r="J1999" s="9" t="s">
        <v>7074</v>
      </c>
      <c r="K1999" s="15" t="str">
        <f t="shared" si="31"/>
        <v>製品詳細ページ</v>
      </c>
      <c r="L1999" s="5"/>
      <c r="M1999" s="5" t="s">
        <v>18425</v>
      </c>
    </row>
    <row r="2000" spans="1:13" x14ac:dyDescent="0.45">
      <c r="A2000" s="6" t="s">
        <v>14</v>
      </c>
      <c r="B2000" s="6" t="s">
        <v>7075</v>
      </c>
      <c r="C2000" s="3" t="s">
        <v>7076</v>
      </c>
      <c r="D2000" s="3" t="s">
        <v>7077</v>
      </c>
      <c r="E2000" s="3" t="s">
        <v>249</v>
      </c>
      <c r="F2000" s="7" t="s">
        <v>84</v>
      </c>
      <c r="G2000" s="4">
        <v>3630</v>
      </c>
      <c r="H2000" s="12">
        <v>2540</v>
      </c>
      <c r="I2000" s="6">
        <v>30</v>
      </c>
      <c r="J2000" s="9" t="s">
        <v>7078</v>
      </c>
      <c r="K2000" s="15" t="str">
        <f t="shared" si="31"/>
        <v>製品詳細ページ</v>
      </c>
      <c r="L2000" s="5"/>
      <c r="M2000" s="5" t="s">
        <v>18426</v>
      </c>
    </row>
    <row r="2001" spans="1:13" x14ac:dyDescent="0.45">
      <c r="A2001" s="6" t="s">
        <v>9</v>
      </c>
      <c r="B2001" s="6" t="s">
        <v>7079</v>
      </c>
      <c r="C2001" s="3" t="s">
        <v>7080</v>
      </c>
      <c r="D2001" s="3" t="s">
        <v>7081</v>
      </c>
      <c r="E2001" s="3" t="s">
        <v>89</v>
      </c>
      <c r="F2001" s="7" t="s">
        <v>130</v>
      </c>
      <c r="G2001" s="4">
        <v>15400</v>
      </c>
      <c r="H2001" s="12">
        <v>10780</v>
      </c>
      <c r="I2001" s="6">
        <v>30</v>
      </c>
      <c r="J2001" s="9" t="s">
        <v>7082</v>
      </c>
      <c r="K2001" s="15" t="str">
        <f t="shared" si="31"/>
        <v>製品詳細ページ</v>
      </c>
      <c r="L2001" s="5"/>
      <c r="M2001" s="5" t="s">
        <v>18427</v>
      </c>
    </row>
    <row r="2002" spans="1:13" x14ac:dyDescent="0.45">
      <c r="A2002" s="6" t="s">
        <v>14</v>
      </c>
      <c r="B2002" s="6" t="s">
        <v>7083</v>
      </c>
      <c r="C2002" s="3" t="s">
        <v>7084</v>
      </c>
      <c r="D2002" s="3" t="s">
        <v>7085</v>
      </c>
      <c r="E2002" s="3"/>
      <c r="F2002" s="7" t="s">
        <v>36</v>
      </c>
      <c r="G2002" s="4">
        <v>9350</v>
      </c>
      <c r="H2002" s="12">
        <v>6550</v>
      </c>
      <c r="I2002" s="6">
        <v>30</v>
      </c>
      <c r="J2002" s="9" t="s">
        <v>7086</v>
      </c>
      <c r="K2002" s="15" t="str">
        <f t="shared" si="31"/>
        <v>製品詳細ページ</v>
      </c>
      <c r="L2002" s="5"/>
      <c r="M2002" s="5" t="s">
        <v>18428</v>
      </c>
    </row>
    <row r="2003" spans="1:13" x14ac:dyDescent="0.45">
      <c r="A2003" s="6" t="s">
        <v>14</v>
      </c>
      <c r="B2003" s="6" t="s">
        <v>7087</v>
      </c>
      <c r="C2003" s="3" t="s">
        <v>7088</v>
      </c>
      <c r="D2003" s="3" t="s">
        <v>7089</v>
      </c>
      <c r="E2003" s="3"/>
      <c r="F2003" s="7" t="s">
        <v>130</v>
      </c>
      <c r="G2003" s="4">
        <v>13300</v>
      </c>
      <c r="H2003" s="12">
        <v>6650</v>
      </c>
      <c r="I2003" s="6">
        <v>50</v>
      </c>
      <c r="J2003" s="9" t="s">
        <v>7090</v>
      </c>
      <c r="K2003" s="15" t="str">
        <f t="shared" si="31"/>
        <v>製品詳細ページ</v>
      </c>
      <c r="L2003" s="5"/>
      <c r="M2003" s="5" t="s">
        <v>18429</v>
      </c>
    </row>
    <row r="2004" spans="1:13" x14ac:dyDescent="0.45">
      <c r="A2004" s="6" t="s">
        <v>14</v>
      </c>
      <c r="B2004" s="6" t="s">
        <v>7091</v>
      </c>
      <c r="C2004" s="3" t="s">
        <v>7092</v>
      </c>
      <c r="D2004" s="3" t="s">
        <v>7093</v>
      </c>
      <c r="E2004" s="3"/>
      <c r="F2004" s="7" t="s">
        <v>36</v>
      </c>
      <c r="G2004" s="4">
        <v>6930</v>
      </c>
      <c r="H2004" s="12">
        <v>4850</v>
      </c>
      <c r="I2004" s="6">
        <v>30</v>
      </c>
      <c r="J2004" s="9" t="s">
        <v>7094</v>
      </c>
      <c r="K2004" s="15" t="str">
        <f t="shared" si="31"/>
        <v>製品詳細ページ</v>
      </c>
      <c r="L2004" s="5"/>
      <c r="M2004" s="5" t="s">
        <v>18430</v>
      </c>
    </row>
    <row r="2005" spans="1:13" x14ac:dyDescent="0.45">
      <c r="A2005" s="6" t="s">
        <v>14</v>
      </c>
      <c r="B2005" s="6" t="s">
        <v>7095</v>
      </c>
      <c r="C2005" s="3" t="s">
        <v>7092</v>
      </c>
      <c r="D2005" s="3" t="s">
        <v>7093</v>
      </c>
      <c r="E2005" s="3"/>
      <c r="F2005" s="7" t="s">
        <v>18</v>
      </c>
      <c r="G2005" s="4">
        <v>17600</v>
      </c>
      <c r="H2005" s="12">
        <v>12320</v>
      </c>
      <c r="I2005" s="6">
        <v>30</v>
      </c>
      <c r="J2005" s="9" t="s">
        <v>7094</v>
      </c>
      <c r="K2005" s="15" t="str">
        <f t="shared" si="31"/>
        <v>製品詳細ページ</v>
      </c>
      <c r="L2005" s="5"/>
      <c r="M2005" s="5" t="s">
        <v>18430</v>
      </c>
    </row>
    <row r="2006" spans="1:13" x14ac:dyDescent="0.45">
      <c r="A2006" s="6" t="s">
        <v>14</v>
      </c>
      <c r="B2006" s="6" t="s">
        <v>7096</v>
      </c>
      <c r="C2006" s="3" t="s">
        <v>7097</v>
      </c>
      <c r="D2006" s="3" t="s">
        <v>7098</v>
      </c>
      <c r="E2006" s="3"/>
      <c r="F2006" s="7" t="s">
        <v>36</v>
      </c>
      <c r="G2006" s="4">
        <v>21700</v>
      </c>
      <c r="H2006" s="12">
        <v>15190</v>
      </c>
      <c r="I2006" s="6">
        <v>30</v>
      </c>
      <c r="J2006" s="9" t="s">
        <v>7099</v>
      </c>
      <c r="K2006" s="15" t="str">
        <f t="shared" si="31"/>
        <v>製品詳細ページ</v>
      </c>
      <c r="L2006" s="5"/>
      <c r="M2006" s="5" t="s">
        <v>18431</v>
      </c>
    </row>
    <row r="2007" spans="1:13" x14ac:dyDescent="0.45">
      <c r="A2007" s="6" t="s">
        <v>14</v>
      </c>
      <c r="B2007" s="6" t="s">
        <v>7100</v>
      </c>
      <c r="C2007" s="3" t="s">
        <v>7101</v>
      </c>
      <c r="D2007" s="3" t="s">
        <v>7102</v>
      </c>
      <c r="E2007" s="3"/>
      <c r="F2007" s="7" t="s">
        <v>36</v>
      </c>
      <c r="G2007" s="4">
        <v>33900</v>
      </c>
      <c r="H2007" s="12">
        <v>16950</v>
      </c>
      <c r="I2007" s="6">
        <v>50</v>
      </c>
      <c r="J2007" s="9" t="s">
        <v>7103</v>
      </c>
      <c r="K2007" s="15" t="str">
        <f t="shared" si="31"/>
        <v>製品詳細ページ</v>
      </c>
      <c r="L2007" s="5"/>
      <c r="M2007" s="5" t="s">
        <v>18432</v>
      </c>
    </row>
    <row r="2008" spans="1:13" x14ac:dyDescent="0.45">
      <c r="A2008" s="6" t="s">
        <v>14</v>
      </c>
      <c r="B2008" s="6" t="s">
        <v>7104</v>
      </c>
      <c r="C2008" s="3" t="s">
        <v>7105</v>
      </c>
      <c r="D2008" s="3" t="s">
        <v>7106</v>
      </c>
      <c r="E2008" s="3"/>
      <c r="F2008" s="7" t="s">
        <v>130</v>
      </c>
      <c r="G2008" s="4">
        <v>19800</v>
      </c>
      <c r="H2008" s="12">
        <v>13860</v>
      </c>
      <c r="I2008" s="6">
        <v>30</v>
      </c>
      <c r="J2008" s="9" t="s">
        <v>7107</v>
      </c>
      <c r="K2008" s="15" t="str">
        <f t="shared" si="31"/>
        <v>製品詳細ページ</v>
      </c>
      <c r="L2008" s="5"/>
      <c r="M2008" s="5" t="s">
        <v>18433</v>
      </c>
    </row>
    <row r="2009" spans="1:13" x14ac:dyDescent="0.45">
      <c r="A2009" s="6" t="s">
        <v>14</v>
      </c>
      <c r="B2009" s="6" t="s">
        <v>7108</v>
      </c>
      <c r="C2009" s="3" t="s">
        <v>7109</v>
      </c>
      <c r="D2009" s="3" t="s">
        <v>7110</v>
      </c>
      <c r="E2009" s="3"/>
      <c r="F2009" s="7" t="s">
        <v>18</v>
      </c>
      <c r="G2009" s="4">
        <v>2000</v>
      </c>
      <c r="H2009" s="12">
        <v>1400</v>
      </c>
      <c r="I2009" s="6">
        <v>30</v>
      </c>
      <c r="J2009" s="9" t="s">
        <v>7111</v>
      </c>
      <c r="K2009" s="15" t="str">
        <f t="shared" si="31"/>
        <v>製品詳細ページ</v>
      </c>
      <c r="L2009" s="5"/>
      <c r="M2009" s="5" t="s">
        <v>18434</v>
      </c>
    </row>
    <row r="2010" spans="1:13" x14ac:dyDescent="0.45">
      <c r="A2010" s="6" t="s">
        <v>14</v>
      </c>
      <c r="B2010" s="6" t="s">
        <v>7112</v>
      </c>
      <c r="C2010" s="3" t="s">
        <v>7109</v>
      </c>
      <c r="D2010" s="3" t="s">
        <v>7110</v>
      </c>
      <c r="E2010" s="3"/>
      <c r="F2010" s="7" t="s">
        <v>104</v>
      </c>
      <c r="G2010" s="4">
        <v>9680</v>
      </c>
      <c r="H2010" s="12">
        <v>4840</v>
      </c>
      <c r="I2010" s="6">
        <v>50</v>
      </c>
      <c r="J2010" s="9" t="s">
        <v>7111</v>
      </c>
      <c r="K2010" s="15" t="str">
        <f t="shared" si="31"/>
        <v>製品詳細ページ</v>
      </c>
      <c r="L2010" s="5"/>
      <c r="M2010" s="5" t="s">
        <v>18434</v>
      </c>
    </row>
    <row r="2011" spans="1:13" x14ac:dyDescent="0.45">
      <c r="A2011" s="6" t="s">
        <v>14</v>
      </c>
      <c r="B2011" s="6" t="s">
        <v>7113</v>
      </c>
      <c r="C2011" s="3" t="s">
        <v>7114</v>
      </c>
      <c r="D2011" s="3" t="s">
        <v>7115</v>
      </c>
      <c r="E2011" s="3" t="s">
        <v>83</v>
      </c>
      <c r="F2011" s="7" t="s">
        <v>130</v>
      </c>
      <c r="G2011" s="4">
        <v>7260</v>
      </c>
      <c r="H2011" s="12">
        <v>5080</v>
      </c>
      <c r="I2011" s="6">
        <v>30</v>
      </c>
      <c r="J2011" s="9" t="s">
        <v>7116</v>
      </c>
      <c r="K2011" s="15" t="str">
        <f t="shared" si="31"/>
        <v>製品詳細ページ</v>
      </c>
      <c r="L2011" s="5"/>
      <c r="M2011" s="5" t="s">
        <v>18435</v>
      </c>
    </row>
    <row r="2012" spans="1:13" x14ac:dyDescent="0.45">
      <c r="A2012" s="6" t="s">
        <v>20</v>
      </c>
      <c r="B2012" s="6" t="s">
        <v>7117</v>
      </c>
      <c r="C2012" s="3" t="s">
        <v>7118</v>
      </c>
      <c r="D2012" s="3" t="s">
        <v>7119</v>
      </c>
      <c r="E2012" s="3" t="s">
        <v>24</v>
      </c>
      <c r="F2012" s="7" t="s">
        <v>116</v>
      </c>
      <c r="G2012" s="4">
        <v>10900</v>
      </c>
      <c r="H2012" s="12">
        <v>7630</v>
      </c>
      <c r="I2012" s="6">
        <v>30</v>
      </c>
      <c r="J2012" s="9" t="s">
        <v>7120</v>
      </c>
      <c r="K2012" s="15" t="str">
        <f t="shared" si="31"/>
        <v>製品詳細ページ</v>
      </c>
      <c r="L2012" s="5"/>
      <c r="M2012" s="5" t="s">
        <v>18436</v>
      </c>
    </row>
    <row r="2013" spans="1:13" x14ac:dyDescent="0.45">
      <c r="A2013" s="6" t="s">
        <v>14</v>
      </c>
      <c r="B2013" s="6" t="s">
        <v>7121</v>
      </c>
      <c r="C2013" s="3" t="s">
        <v>7122</v>
      </c>
      <c r="D2013" s="3" t="s">
        <v>7123</v>
      </c>
      <c r="E2013" s="3" t="s">
        <v>249</v>
      </c>
      <c r="F2013" s="7" t="s">
        <v>18</v>
      </c>
      <c r="G2013" s="4">
        <v>6880</v>
      </c>
      <c r="H2013" s="12">
        <v>4820</v>
      </c>
      <c r="I2013" s="6">
        <v>30</v>
      </c>
      <c r="J2013" s="9" t="s">
        <v>7124</v>
      </c>
      <c r="K2013" s="15" t="str">
        <f t="shared" si="31"/>
        <v>製品詳細ページ</v>
      </c>
      <c r="L2013" s="5"/>
      <c r="M2013" s="5" t="s">
        <v>18437</v>
      </c>
    </row>
    <row r="2014" spans="1:13" x14ac:dyDescent="0.45">
      <c r="A2014" s="6" t="s">
        <v>14</v>
      </c>
      <c r="B2014" s="6" t="s">
        <v>7125</v>
      </c>
      <c r="C2014" s="3" t="s">
        <v>7126</v>
      </c>
      <c r="D2014" s="3" t="s">
        <v>7127</v>
      </c>
      <c r="E2014" s="3"/>
      <c r="F2014" s="7" t="s">
        <v>36</v>
      </c>
      <c r="G2014" s="4">
        <v>5610</v>
      </c>
      <c r="H2014" s="12">
        <v>3930</v>
      </c>
      <c r="I2014" s="6">
        <v>30</v>
      </c>
      <c r="J2014" s="9" t="s">
        <v>7128</v>
      </c>
      <c r="K2014" s="15" t="str">
        <f t="shared" si="31"/>
        <v>製品詳細ページ</v>
      </c>
      <c r="L2014" s="5"/>
      <c r="M2014" s="5" t="s">
        <v>18438</v>
      </c>
    </row>
    <row r="2015" spans="1:13" x14ac:dyDescent="0.45">
      <c r="A2015" s="6" t="s">
        <v>14</v>
      </c>
      <c r="B2015" s="6" t="s">
        <v>7129</v>
      </c>
      <c r="C2015" s="3" t="s">
        <v>7130</v>
      </c>
      <c r="D2015" s="3" t="s">
        <v>7131</v>
      </c>
      <c r="E2015" s="3"/>
      <c r="F2015" s="7" t="s">
        <v>36</v>
      </c>
      <c r="G2015" s="4">
        <v>16800</v>
      </c>
      <c r="H2015" s="12">
        <v>11760</v>
      </c>
      <c r="I2015" s="6">
        <v>30</v>
      </c>
      <c r="J2015" s="9" t="s">
        <v>7132</v>
      </c>
      <c r="K2015" s="15" t="str">
        <f t="shared" si="31"/>
        <v>製品詳細ページ</v>
      </c>
      <c r="L2015" s="5"/>
      <c r="M2015" s="5" t="s">
        <v>18439</v>
      </c>
    </row>
    <row r="2016" spans="1:13" x14ac:dyDescent="0.45">
      <c r="A2016" s="6" t="s">
        <v>20</v>
      </c>
      <c r="B2016" s="6" t="s">
        <v>7133</v>
      </c>
      <c r="C2016" s="3" t="s">
        <v>7134</v>
      </c>
      <c r="D2016" s="3" t="s">
        <v>7135</v>
      </c>
      <c r="E2016" s="3" t="s">
        <v>3387</v>
      </c>
      <c r="F2016" s="7" t="s">
        <v>25</v>
      </c>
      <c r="G2016" s="4">
        <v>26400</v>
      </c>
      <c r="H2016" s="12">
        <v>7920</v>
      </c>
      <c r="I2016" s="6">
        <v>70</v>
      </c>
      <c r="J2016" s="9" t="s">
        <v>7136</v>
      </c>
      <c r="K2016" s="15" t="str">
        <f t="shared" si="31"/>
        <v>製品詳細ページ</v>
      </c>
      <c r="L2016" s="5"/>
      <c r="M2016" s="5" t="s">
        <v>18440</v>
      </c>
    </row>
    <row r="2017" spans="1:13" x14ac:dyDescent="0.45">
      <c r="A2017" s="6" t="s">
        <v>14</v>
      </c>
      <c r="B2017" s="6" t="s">
        <v>7137</v>
      </c>
      <c r="C2017" s="3" t="s">
        <v>7138</v>
      </c>
      <c r="D2017" s="3" t="s">
        <v>7139</v>
      </c>
      <c r="E2017" s="3"/>
      <c r="F2017" s="7" t="s">
        <v>18</v>
      </c>
      <c r="G2017" s="4">
        <v>18200</v>
      </c>
      <c r="H2017" s="12">
        <v>12740</v>
      </c>
      <c r="I2017" s="6">
        <v>30</v>
      </c>
      <c r="J2017" s="9" t="s">
        <v>7140</v>
      </c>
      <c r="K2017" s="15" t="str">
        <f t="shared" si="31"/>
        <v>製品詳細ページ</v>
      </c>
      <c r="L2017" s="5"/>
      <c r="M2017" s="5" t="s">
        <v>18441</v>
      </c>
    </row>
    <row r="2018" spans="1:13" x14ac:dyDescent="0.45">
      <c r="A2018" s="6" t="s">
        <v>14</v>
      </c>
      <c r="B2018" s="6" t="s">
        <v>7141</v>
      </c>
      <c r="C2018" s="3" t="s">
        <v>7142</v>
      </c>
      <c r="D2018" s="3" t="s">
        <v>7143</v>
      </c>
      <c r="E2018" s="3" t="s">
        <v>244</v>
      </c>
      <c r="F2018" s="7" t="s">
        <v>288</v>
      </c>
      <c r="G2018" s="4">
        <v>23100</v>
      </c>
      <c r="H2018" s="12">
        <v>6930</v>
      </c>
      <c r="I2018" s="6">
        <v>70</v>
      </c>
      <c r="J2018" s="9" t="s">
        <v>7144</v>
      </c>
      <c r="K2018" s="15" t="str">
        <f t="shared" si="31"/>
        <v>製品詳細ページ</v>
      </c>
      <c r="L2018" s="5"/>
      <c r="M2018" s="5" t="s">
        <v>18442</v>
      </c>
    </row>
    <row r="2019" spans="1:13" x14ac:dyDescent="0.45">
      <c r="A2019" s="6" t="s">
        <v>14</v>
      </c>
      <c r="B2019" s="6" t="s">
        <v>7145</v>
      </c>
      <c r="C2019" s="3" t="s">
        <v>7146</v>
      </c>
      <c r="D2019" s="3" t="s">
        <v>7147</v>
      </c>
      <c r="E2019" s="3"/>
      <c r="F2019" s="7" t="s">
        <v>36</v>
      </c>
      <c r="G2019" s="4">
        <v>38500</v>
      </c>
      <c r="H2019" s="12">
        <v>26950</v>
      </c>
      <c r="I2019" s="6">
        <v>30</v>
      </c>
      <c r="J2019" s="9" t="s">
        <v>7148</v>
      </c>
      <c r="K2019" s="15" t="str">
        <f t="shared" si="31"/>
        <v>製品詳細ページ</v>
      </c>
      <c r="L2019" s="5"/>
      <c r="M2019" s="5" t="s">
        <v>18443</v>
      </c>
    </row>
    <row r="2020" spans="1:13" x14ac:dyDescent="0.45">
      <c r="A2020" s="6" t="s">
        <v>14</v>
      </c>
      <c r="B2020" s="6" t="s">
        <v>7149</v>
      </c>
      <c r="C2020" s="3" t="s">
        <v>7150</v>
      </c>
      <c r="D2020" s="3" t="s">
        <v>7151</v>
      </c>
      <c r="E2020" s="3"/>
      <c r="F2020" s="7" t="s">
        <v>130</v>
      </c>
      <c r="G2020" s="4">
        <v>15400</v>
      </c>
      <c r="H2020" s="12">
        <v>7700</v>
      </c>
      <c r="I2020" s="6">
        <v>50</v>
      </c>
      <c r="J2020" s="9" t="s">
        <v>7152</v>
      </c>
      <c r="K2020" s="15" t="str">
        <f t="shared" si="31"/>
        <v>製品詳細ページ</v>
      </c>
      <c r="L2020" s="5"/>
      <c r="M2020" s="5" t="s">
        <v>18444</v>
      </c>
    </row>
    <row r="2021" spans="1:13" x14ac:dyDescent="0.45">
      <c r="A2021" s="6" t="s">
        <v>14</v>
      </c>
      <c r="B2021" s="6" t="s">
        <v>7153</v>
      </c>
      <c r="C2021" s="3" t="s">
        <v>7150</v>
      </c>
      <c r="D2021" s="3" t="s">
        <v>7151</v>
      </c>
      <c r="E2021" s="3"/>
      <c r="F2021" s="7" t="s">
        <v>36</v>
      </c>
      <c r="G2021" s="4">
        <v>51700</v>
      </c>
      <c r="H2021" s="12">
        <v>25850</v>
      </c>
      <c r="I2021" s="6">
        <v>50</v>
      </c>
      <c r="J2021" s="9" t="s">
        <v>7152</v>
      </c>
      <c r="K2021" s="15" t="str">
        <f t="shared" si="31"/>
        <v>製品詳細ページ</v>
      </c>
      <c r="L2021" s="5"/>
      <c r="M2021" s="5" t="s">
        <v>18444</v>
      </c>
    </row>
    <row r="2022" spans="1:13" x14ac:dyDescent="0.45">
      <c r="A2022" s="6" t="s">
        <v>14</v>
      </c>
      <c r="B2022" s="6" t="s">
        <v>7154</v>
      </c>
      <c r="C2022" s="3" t="s">
        <v>7155</v>
      </c>
      <c r="D2022" s="3" t="s">
        <v>7156</v>
      </c>
      <c r="E2022" s="3" t="s">
        <v>249</v>
      </c>
      <c r="F2022" s="7" t="s">
        <v>63</v>
      </c>
      <c r="G2022" s="4">
        <v>4730</v>
      </c>
      <c r="H2022" s="12">
        <v>3310</v>
      </c>
      <c r="I2022" s="6">
        <v>30</v>
      </c>
      <c r="J2022" s="9" t="s">
        <v>7157</v>
      </c>
      <c r="K2022" s="15" t="str">
        <f t="shared" si="31"/>
        <v>製品詳細ページ</v>
      </c>
      <c r="L2022" s="5"/>
      <c r="M2022" s="5" t="s">
        <v>18445</v>
      </c>
    </row>
    <row r="2023" spans="1:13" x14ac:dyDescent="0.45">
      <c r="A2023" s="6" t="s">
        <v>14</v>
      </c>
      <c r="B2023" s="6" t="s">
        <v>7158</v>
      </c>
      <c r="C2023" s="3" t="s">
        <v>7159</v>
      </c>
      <c r="D2023" s="3" t="s">
        <v>7160</v>
      </c>
      <c r="E2023" s="3" t="s">
        <v>249</v>
      </c>
      <c r="F2023" s="7" t="s">
        <v>84</v>
      </c>
      <c r="G2023" s="4">
        <v>4690</v>
      </c>
      <c r="H2023" s="12">
        <v>3280</v>
      </c>
      <c r="I2023" s="6">
        <v>30</v>
      </c>
      <c r="J2023" s="9" t="s">
        <v>7161</v>
      </c>
      <c r="K2023" s="15" t="str">
        <f t="shared" si="31"/>
        <v>製品詳細ページ</v>
      </c>
      <c r="L2023" s="5"/>
      <c r="M2023" s="5" t="s">
        <v>18446</v>
      </c>
    </row>
    <row r="2024" spans="1:13" x14ac:dyDescent="0.45">
      <c r="A2024" s="6" t="s">
        <v>20</v>
      </c>
      <c r="B2024" s="6" t="s">
        <v>7162</v>
      </c>
      <c r="C2024" s="3" t="s">
        <v>7163</v>
      </c>
      <c r="D2024" s="3" t="s">
        <v>7164</v>
      </c>
      <c r="E2024" s="3" t="s">
        <v>5135</v>
      </c>
      <c r="F2024" s="7" t="s">
        <v>130</v>
      </c>
      <c r="G2024" s="4">
        <v>9900</v>
      </c>
      <c r="H2024" s="12">
        <v>2970</v>
      </c>
      <c r="I2024" s="6">
        <v>70</v>
      </c>
      <c r="J2024" s="9" t="s">
        <v>7165</v>
      </c>
      <c r="K2024" s="15" t="str">
        <f t="shared" si="31"/>
        <v>製品詳細ページ</v>
      </c>
      <c r="L2024" s="5"/>
      <c r="M2024" s="5" t="s">
        <v>18447</v>
      </c>
    </row>
    <row r="2025" spans="1:13" x14ac:dyDescent="0.45">
      <c r="A2025" s="6" t="s">
        <v>20</v>
      </c>
      <c r="B2025" s="6" t="s">
        <v>7166</v>
      </c>
      <c r="C2025" s="3" t="s">
        <v>7167</v>
      </c>
      <c r="D2025" s="3" t="s">
        <v>7168</v>
      </c>
      <c r="E2025" s="3" t="s">
        <v>5135</v>
      </c>
      <c r="F2025" s="7" t="s">
        <v>1232</v>
      </c>
      <c r="G2025" s="4">
        <v>30800</v>
      </c>
      <c r="H2025" s="12">
        <v>9240</v>
      </c>
      <c r="I2025" s="6">
        <v>70</v>
      </c>
      <c r="J2025" s="9" t="s">
        <v>7169</v>
      </c>
      <c r="K2025" s="15" t="str">
        <f t="shared" si="31"/>
        <v>製品詳細ページ</v>
      </c>
      <c r="L2025" s="5"/>
      <c r="M2025" s="5" t="s">
        <v>18448</v>
      </c>
    </row>
    <row r="2026" spans="1:13" x14ac:dyDescent="0.45">
      <c r="A2026" s="6" t="s">
        <v>14</v>
      </c>
      <c r="B2026" s="6" t="s">
        <v>7170</v>
      </c>
      <c r="C2026" s="3" t="s">
        <v>7171</v>
      </c>
      <c r="D2026" s="3" t="s">
        <v>7172</v>
      </c>
      <c r="E2026" s="3"/>
      <c r="F2026" s="7" t="s">
        <v>36</v>
      </c>
      <c r="G2026" s="4">
        <v>8250</v>
      </c>
      <c r="H2026" s="12">
        <v>5780</v>
      </c>
      <c r="I2026" s="6">
        <v>30</v>
      </c>
      <c r="J2026" s="9" t="s">
        <v>7173</v>
      </c>
      <c r="K2026" s="15" t="str">
        <f t="shared" si="31"/>
        <v>製品詳細ページ</v>
      </c>
      <c r="L2026" s="5"/>
      <c r="M2026" s="5" t="s">
        <v>18449</v>
      </c>
    </row>
    <row r="2027" spans="1:13" x14ac:dyDescent="0.45">
      <c r="A2027" s="6" t="s">
        <v>14</v>
      </c>
      <c r="B2027" s="6" t="s">
        <v>7174</v>
      </c>
      <c r="C2027" s="3" t="s">
        <v>7175</v>
      </c>
      <c r="D2027" s="3" t="s">
        <v>7176</v>
      </c>
      <c r="E2027" s="3"/>
      <c r="F2027" s="7" t="s">
        <v>36</v>
      </c>
      <c r="G2027" s="4">
        <v>9240</v>
      </c>
      <c r="H2027" s="12">
        <v>6470</v>
      </c>
      <c r="I2027" s="6">
        <v>30</v>
      </c>
      <c r="J2027" s="9" t="s">
        <v>7177</v>
      </c>
      <c r="K2027" s="15" t="str">
        <f t="shared" si="31"/>
        <v>製品詳細ページ</v>
      </c>
      <c r="L2027" s="5"/>
      <c r="M2027" s="5" t="s">
        <v>18450</v>
      </c>
    </row>
    <row r="2028" spans="1:13" x14ac:dyDescent="0.45">
      <c r="A2028" s="6" t="s">
        <v>14</v>
      </c>
      <c r="B2028" s="6" t="s">
        <v>7178</v>
      </c>
      <c r="C2028" s="3" t="s">
        <v>7179</v>
      </c>
      <c r="D2028" s="3" t="s">
        <v>7180</v>
      </c>
      <c r="E2028" s="3"/>
      <c r="F2028" s="7" t="s">
        <v>36</v>
      </c>
      <c r="G2028" s="4">
        <v>15400</v>
      </c>
      <c r="H2028" s="12">
        <v>12320</v>
      </c>
      <c r="I2028" s="6">
        <v>20</v>
      </c>
      <c r="J2028" s="9" t="s">
        <v>7181</v>
      </c>
      <c r="K2028" s="15" t="str">
        <f t="shared" si="31"/>
        <v>製品詳細ページ</v>
      </c>
      <c r="L2028" s="5"/>
      <c r="M2028" s="5" t="s">
        <v>18451</v>
      </c>
    </row>
    <row r="2029" spans="1:13" x14ac:dyDescent="0.45">
      <c r="A2029" s="6" t="s">
        <v>20</v>
      </c>
      <c r="B2029" s="6" t="s">
        <v>7182</v>
      </c>
      <c r="C2029" s="3" t="s">
        <v>7183</v>
      </c>
      <c r="D2029" s="3" t="s">
        <v>7184</v>
      </c>
      <c r="E2029" s="3" t="s">
        <v>30</v>
      </c>
      <c r="F2029" s="7" t="s">
        <v>25</v>
      </c>
      <c r="G2029" s="4">
        <v>11300</v>
      </c>
      <c r="H2029" s="12">
        <v>5650</v>
      </c>
      <c r="I2029" s="6">
        <v>50</v>
      </c>
      <c r="J2029" s="9" t="s">
        <v>7185</v>
      </c>
      <c r="K2029" s="15" t="str">
        <f t="shared" si="31"/>
        <v>製品詳細ページ</v>
      </c>
      <c r="L2029" s="5"/>
      <c r="M2029" s="5" t="s">
        <v>18452</v>
      </c>
    </row>
    <row r="2030" spans="1:13" x14ac:dyDescent="0.45">
      <c r="A2030" s="6" t="s">
        <v>9</v>
      </c>
      <c r="B2030" s="6" t="s">
        <v>7186</v>
      </c>
      <c r="C2030" s="3" t="s">
        <v>7187</v>
      </c>
      <c r="D2030" s="3" t="s">
        <v>7188</v>
      </c>
      <c r="E2030" s="3" t="s">
        <v>89</v>
      </c>
      <c r="F2030" s="7" t="s">
        <v>36</v>
      </c>
      <c r="G2030" s="4">
        <v>7200</v>
      </c>
      <c r="H2030" s="12">
        <v>5040</v>
      </c>
      <c r="I2030" s="6">
        <v>30</v>
      </c>
      <c r="J2030" s="9" t="s">
        <v>7189</v>
      </c>
      <c r="K2030" s="15" t="str">
        <f t="shared" si="31"/>
        <v>製品詳細ページ</v>
      </c>
      <c r="L2030" s="5"/>
      <c r="M2030" s="5" t="s">
        <v>18453</v>
      </c>
    </row>
    <row r="2031" spans="1:13" x14ac:dyDescent="0.45">
      <c r="A2031" s="6" t="s">
        <v>20</v>
      </c>
      <c r="B2031" s="6" t="s">
        <v>7190</v>
      </c>
      <c r="C2031" s="3" t="s">
        <v>7191</v>
      </c>
      <c r="D2031" s="3" t="s">
        <v>7192</v>
      </c>
      <c r="E2031" s="3" t="s">
        <v>1124</v>
      </c>
      <c r="F2031" s="7" t="s">
        <v>25</v>
      </c>
      <c r="G2031" s="4">
        <v>36300</v>
      </c>
      <c r="H2031" s="12">
        <v>25410</v>
      </c>
      <c r="I2031" s="6">
        <v>30</v>
      </c>
      <c r="J2031" s="9" t="s">
        <v>7193</v>
      </c>
      <c r="K2031" s="15" t="str">
        <f t="shared" si="31"/>
        <v>製品詳細ページ</v>
      </c>
      <c r="L2031" s="5"/>
      <c r="M2031" s="5" t="s">
        <v>18454</v>
      </c>
    </row>
    <row r="2032" spans="1:13" x14ac:dyDescent="0.45">
      <c r="A2032" s="6" t="s">
        <v>20</v>
      </c>
      <c r="B2032" s="6" t="s">
        <v>7194</v>
      </c>
      <c r="C2032" s="3" t="s">
        <v>7195</v>
      </c>
      <c r="D2032" s="3" t="s">
        <v>7196</v>
      </c>
      <c r="E2032" s="3" t="s">
        <v>1124</v>
      </c>
      <c r="F2032" s="7" t="s">
        <v>25</v>
      </c>
      <c r="G2032" s="4">
        <v>64200</v>
      </c>
      <c r="H2032" s="12">
        <v>32100</v>
      </c>
      <c r="I2032" s="6">
        <v>50</v>
      </c>
      <c r="J2032" s="9" t="s">
        <v>7197</v>
      </c>
      <c r="K2032" s="15" t="str">
        <f t="shared" si="31"/>
        <v>製品詳細ページ</v>
      </c>
      <c r="L2032" s="5"/>
      <c r="M2032" s="5" t="s">
        <v>18455</v>
      </c>
    </row>
    <row r="2033" spans="1:13" x14ac:dyDescent="0.45">
      <c r="A2033" s="6" t="s">
        <v>496</v>
      </c>
      <c r="B2033" s="6" t="s">
        <v>7198</v>
      </c>
      <c r="C2033" s="3" t="s">
        <v>7199</v>
      </c>
      <c r="D2033" s="3" t="s">
        <v>7200</v>
      </c>
      <c r="E2033" s="3" t="s">
        <v>249</v>
      </c>
      <c r="F2033" s="7" t="s">
        <v>18</v>
      </c>
      <c r="G2033" s="4">
        <v>3630</v>
      </c>
      <c r="H2033" s="12">
        <v>2540</v>
      </c>
      <c r="I2033" s="6">
        <v>30</v>
      </c>
      <c r="J2033" s="9" t="s">
        <v>7201</v>
      </c>
      <c r="K2033" s="15" t="str">
        <f t="shared" si="31"/>
        <v>製品詳細ページ</v>
      </c>
      <c r="L2033" s="5"/>
      <c r="M2033" s="5" t="s">
        <v>18456</v>
      </c>
    </row>
    <row r="2034" spans="1:13" x14ac:dyDescent="0.45">
      <c r="A2034" s="6" t="s">
        <v>496</v>
      </c>
      <c r="B2034" s="6" t="s">
        <v>7202</v>
      </c>
      <c r="C2034" s="3" t="s">
        <v>7203</v>
      </c>
      <c r="D2034" s="3" t="s">
        <v>7204</v>
      </c>
      <c r="E2034" s="3" t="s">
        <v>249</v>
      </c>
      <c r="F2034" s="7" t="s">
        <v>18</v>
      </c>
      <c r="G2034" s="4">
        <v>4240</v>
      </c>
      <c r="H2034" s="12">
        <v>2970</v>
      </c>
      <c r="I2034" s="6">
        <v>30</v>
      </c>
      <c r="J2034" s="9" t="s">
        <v>7205</v>
      </c>
      <c r="K2034" s="15" t="str">
        <f t="shared" si="31"/>
        <v>製品詳細ページ</v>
      </c>
      <c r="L2034" s="5"/>
      <c r="M2034" s="5" t="s">
        <v>18457</v>
      </c>
    </row>
    <row r="2035" spans="1:13" x14ac:dyDescent="0.45">
      <c r="A2035" s="6" t="s">
        <v>14</v>
      </c>
      <c r="B2035" s="6" t="s">
        <v>7206</v>
      </c>
      <c r="C2035" s="3" t="s">
        <v>7207</v>
      </c>
      <c r="D2035" s="3" t="s">
        <v>7208</v>
      </c>
      <c r="E2035" s="3" t="s">
        <v>249</v>
      </c>
      <c r="F2035" s="7" t="s">
        <v>18</v>
      </c>
      <c r="G2035" s="4">
        <v>4350</v>
      </c>
      <c r="H2035" s="12">
        <v>3050</v>
      </c>
      <c r="I2035" s="6">
        <v>30</v>
      </c>
      <c r="J2035" s="9" t="s">
        <v>7209</v>
      </c>
      <c r="K2035" s="15" t="str">
        <f t="shared" si="31"/>
        <v>製品詳細ページ</v>
      </c>
      <c r="L2035" s="5"/>
      <c r="M2035" s="5" t="s">
        <v>18458</v>
      </c>
    </row>
    <row r="2036" spans="1:13" x14ac:dyDescent="0.45">
      <c r="A2036" s="6" t="s">
        <v>14</v>
      </c>
      <c r="B2036" s="6" t="s">
        <v>7210</v>
      </c>
      <c r="C2036" s="3" t="s">
        <v>7211</v>
      </c>
      <c r="D2036" s="3" t="s">
        <v>7212</v>
      </c>
      <c r="E2036" s="3"/>
      <c r="F2036" s="7" t="s">
        <v>130</v>
      </c>
      <c r="G2036" s="4">
        <v>5560</v>
      </c>
      <c r="H2036" s="12">
        <v>3890</v>
      </c>
      <c r="I2036" s="6">
        <v>30</v>
      </c>
      <c r="J2036" s="9" t="s">
        <v>7213</v>
      </c>
      <c r="K2036" s="15" t="str">
        <f t="shared" si="31"/>
        <v>製品詳細ページ</v>
      </c>
      <c r="L2036" s="5"/>
      <c r="M2036" s="5" t="s">
        <v>18459</v>
      </c>
    </row>
    <row r="2037" spans="1:13" x14ac:dyDescent="0.45">
      <c r="A2037" s="6" t="s">
        <v>20</v>
      </c>
      <c r="B2037" s="6" t="s">
        <v>7214</v>
      </c>
      <c r="C2037" s="3" t="s">
        <v>7215</v>
      </c>
      <c r="D2037" s="3" t="s">
        <v>7216</v>
      </c>
      <c r="E2037" s="3" t="s">
        <v>30</v>
      </c>
      <c r="F2037" s="7" t="s">
        <v>67</v>
      </c>
      <c r="G2037" s="4">
        <v>3100</v>
      </c>
      <c r="H2037" s="12">
        <v>2170</v>
      </c>
      <c r="I2037" s="6">
        <v>30</v>
      </c>
      <c r="J2037" s="9" t="s">
        <v>7217</v>
      </c>
      <c r="K2037" s="15" t="str">
        <f t="shared" si="31"/>
        <v>製品詳細ページ</v>
      </c>
      <c r="L2037" s="5"/>
      <c r="M2037" s="5" t="s">
        <v>18460</v>
      </c>
    </row>
    <row r="2038" spans="1:13" x14ac:dyDescent="0.45">
      <c r="A2038" s="6" t="s">
        <v>14</v>
      </c>
      <c r="B2038" s="6" t="s">
        <v>7218</v>
      </c>
      <c r="C2038" s="3" t="s">
        <v>7219</v>
      </c>
      <c r="D2038" s="3" t="s">
        <v>7220</v>
      </c>
      <c r="E2038" s="3" t="s">
        <v>244</v>
      </c>
      <c r="F2038" s="7" t="s">
        <v>36</v>
      </c>
      <c r="G2038" s="4">
        <v>9790</v>
      </c>
      <c r="H2038" s="12">
        <v>4900</v>
      </c>
      <c r="I2038" s="6">
        <v>50</v>
      </c>
      <c r="J2038" s="9" t="s">
        <v>7221</v>
      </c>
      <c r="K2038" s="15" t="str">
        <f t="shared" si="31"/>
        <v>製品詳細ページ</v>
      </c>
      <c r="L2038" s="5"/>
      <c r="M2038" s="5" t="s">
        <v>18461</v>
      </c>
    </row>
    <row r="2039" spans="1:13" x14ac:dyDescent="0.45">
      <c r="A2039" s="6" t="s">
        <v>14</v>
      </c>
      <c r="B2039" s="6" t="s">
        <v>7222</v>
      </c>
      <c r="C2039" s="3" t="s">
        <v>7219</v>
      </c>
      <c r="D2039" s="3" t="s">
        <v>7220</v>
      </c>
      <c r="E2039" s="3" t="s">
        <v>244</v>
      </c>
      <c r="F2039" s="7" t="s">
        <v>18</v>
      </c>
      <c r="G2039" s="4">
        <v>29700</v>
      </c>
      <c r="H2039" s="12">
        <v>14850</v>
      </c>
      <c r="I2039" s="6">
        <v>50</v>
      </c>
      <c r="J2039" s="9" t="s">
        <v>7221</v>
      </c>
      <c r="K2039" s="15" t="str">
        <f t="shared" si="31"/>
        <v>製品詳細ページ</v>
      </c>
      <c r="L2039" s="5"/>
      <c r="M2039" s="5" t="s">
        <v>18461</v>
      </c>
    </row>
    <row r="2040" spans="1:13" x14ac:dyDescent="0.45">
      <c r="A2040" s="6" t="s">
        <v>20</v>
      </c>
      <c r="B2040" s="6" t="s">
        <v>7223</v>
      </c>
      <c r="C2040" s="3" t="s">
        <v>7224</v>
      </c>
      <c r="D2040" s="3" t="s">
        <v>7225</v>
      </c>
      <c r="E2040" s="3" t="s">
        <v>30</v>
      </c>
      <c r="F2040" s="7" t="s">
        <v>25</v>
      </c>
      <c r="G2040" s="4">
        <v>18700</v>
      </c>
      <c r="H2040" s="12">
        <v>9350</v>
      </c>
      <c r="I2040" s="6">
        <v>50</v>
      </c>
      <c r="J2040" s="9" t="s">
        <v>7226</v>
      </c>
      <c r="K2040" s="15" t="str">
        <f t="shared" si="31"/>
        <v>製品詳細ページ</v>
      </c>
      <c r="L2040" s="5"/>
      <c r="M2040" s="5" t="s">
        <v>18462</v>
      </c>
    </row>
    <row r="2041" spans="1:13" x14ac:dyDescent="0.45">
      <c r="A2041" s="6" t="s">
        <v>20</v>
      </c>
      <c r="B2041" s="6" t="s">
        <v>7227</v>
      </c>
      <c r="C2041" s="3" t="s">
        <v>7228</v>
      </c>
      <c r="D2041" s="3" t="s">
        <v>7229</v>
      </c>
      <c r="E2041" s="3" t="s">
        <v>30</v>
      </c>
      <c r="F2041" s="7" t="s">
        <v>31</v>
      </c>
      <c r="G2041" s="4">
        <v>15700</v>
      </c>
      <c r="H2041" s="12">
        <v>4710</v>
      </c>
      <c r="I2041" s="6">
        <v>70</v>
      </c>
      <c r="J2041" s="9" t="s">
        <v>7230</v>
      </c>
      <c r="K2041" s="15" t="str">
        <f t="shared" si="31"/>
        <v>製品詳細ページ</v>
      </c>
      <c r="L2041" s="5"/>
      <c r="M2041" s="5" t="s">
        <v>18463</v>
      </c>
    </row>
    <row r="2042" spans="1:13" x14ac:dyDescent="0.45">
      <c r="A2042" s="6" t="s">
        <v>14</v>
      </c>
      <c r="B2042" s="6" t="s">
        <v>7231</v>
      </c>
      <c r="C2042" s="3" t="s">
        <v>7232</v>
      </c>
      <c r="D2042" s="3" t="s">
        <v>7233</v>
      </c>
      <c r="E2042" s="3"/>
      <c r="F2042" s="7" t="s">
        <v>36</v>
      </c>
      <c r="G2042" s="4">
        <v>26400</v>
      </c>
      <c r="H2042" s="12">
        <v>18480</v>
      </c>
      <c r="I2042" s="6">
        <v>30</v>
      </c>
      <c r="J2042" s="9" t="s">
        <v>7234</v>
      </c>
      <c r="K2042" s="15" t="str">
        <f t="shared" si="31"/>
        <v>製品詳細ページ</v>
      </c>
      <c r="L2042" s="5"/>
      <c r="M2042" s="5" t="s">
        <v>18464</v>
      </c>
    </row>
    <row r="2043" spans="1:13" x14ac:dyDescent="0.45">
      <c r="A2043" s="6" t="s">
        <v>14</v>
      </c>
      <c r="B2043" s="6" t="s">
        <v>7235</v>
      </c>
      <c r="C2043" s="3" t="s">
        <v>7236</v>
      </c>
      <c r="D2043" s="3" t="s">
        <v>7237</v>
      </c>
      <c r="E2043" s="3" t="s">
        <v>89</v>
      </c>
      <c r="F2043" s="7" t="s">
        <v>18</v>
      </c>
      <c r="G2043" s="4">
        <v>50800</v>
      </c>
      <c r="H2043" s="12">
        <v>25400</v>
      </c>
      <c r="I2043" s="6">
        <v>50</v>
      </c>
      <c r="J2043" s="9" t="s">
        <v>7238</v>
      </c>
      <c r="K2043" s="15" t="str">
        <f t="shared" si="31"/>
        <v>製品詳細ページ</v>
      </c>
      <c r="L2043" s="5"/>
      <c r="M2043" s="5" t="s">
        <v>18465</v>
      </c>
    </row>
    <row r="2044" spans="1:13" x14ac:dyDescent="0.45">
      <c r="A2044" s="6" t="s">
        <v>20</v>
      </c>
      <c r="B2044" s="6" t="s">
        <v>7239</v>
      </c>
      <c r="C2044" s="3" t="s">
        <v>7240</v>
      </c>
      <c r="D2044" s="3" t="s">
        <v>7241</v>
      </c>
      <c r="E2044" s="3" t="s">
        <v>30</v>
      </c>
      <c r="F2044" s="7" t="s">
        <v>25</v>
      </c>
      <c r="G2044" s="4">
        <v>16500</v>
      </c>
      <c r="H2044" s="12">
        <v>8250</v>
      </c>
      <c r="I2044" s="6">
        <v>50</v>
      </c>
      <c r="J2044" s="9" t="s">
        <v>7242</v>
      </c>
      <c r="K2044" s="15" t="str">
        <f t="shared" si="31"/>
        <v>製品詳細ページ</v>
      </c>
      <c r="L2044" s="5"/>
      <c r="M2044" s="5" t="s">
        <v>18466</v>
      </c>
    </row>
    <row r="2045" spans="1:13" x14ac:dyDescent="0.45">
      <c r="A2045" s="6" t="s">
        <v>14</v>
      </c>
      <c r="B2045" s="6" t="s">
        <v>7243</v>
      </c>
      <c r="C2045" s="3" t="s">
        <v>7244</v>
      </c>
      <c r="D2045" s="3" t="s">
        <v>7245</v>
      </c>
      <c r="E2045" s="3"/>
      <c r="F2045" s="7" t="s">
        <v>18</v>
      </c>
      <c r="G2045" s="4">
        <v>6050</v>
      </c>
      <c r="H2045" s="12">
        <v>4240</v>
      </c>
      <c r="I2045" s="6">
        <v>30</v>
      </c>
      <c r="J2045" s="9" t="s">
        <v>7246</v>
      </c>
      <c r="K2045" s="15" t="str">
        <f t="shared" si="31"/>
        <v>製品詳細ページ</v>
      </c>
      <c r="L2045" s="5"/>
      <c r="M2045" s="5" t="s">
        <v>18467</v>
      </c>
    </row>
    <row r="2046" spans="1:13" x14ac:dyDescent="0.45">
      <c r="A2046" s="6" t="s">
        <v>14</v>
      </c>
      <c r="B2046" s="6" t="s">
        <v>7247</v>
      </c>
      <c r="C2046" s="3" t="s">
        <v>7244</v>
      </c>
      <c r="D2046" s="3" t="s">
        <v>7245</v>
      </c>
      <c r="E2046" s="3"/>
      <c r="F2046" s="7" t="s">
        <v>288</v>
      </c>
      <c r="G2046" s="4">
        <v>25000</v>
      </c>
      <c r="H2046" s="12">
        <v>7500</v>
      </c>
      <c r="I2046" s="6">
        <v>70</v>
      </c>
      <c r="J2046" s="9" t="s">
        <v>7246</v>
      </c>
      <c r="K2046" s="15" t="str">
        <f t="shared" si="31"/>
        <v>製品詳細ページ</v>
      </c>
      <c r="L2046" s="5"/>
      <c r="M2046" s="5" t="s">
        <v>18467</v>
      </c>
    </row>
    <row r="2047" spans="1:13" x14ac:dyDescent="0.45">
      <c r="A2047" s="6" t="s">
        <v>14</v>
      </c>
      <c r="B2047" s="6" t="s">
        <v>7248</v>
      </c>
      <c r="C2047" s="3" t="s">
        <v>7249</v>
      </c>
      <c r="D2047" s="3" t="s">
        <v>7250</v>
      </c>
      <c r="E2047" s="3"/>
      <c r="F2047" s="7" t="s">
        <v>1449</v>
      </c>
      <c r="G2047" s="4">
        <v>18700</v>
      </c>
      <c r="H2047" s="12">
        <v>13090</v>
      </c>
      <c r="I2047" s="6">
        <v>30</v>
      </c>
      <c r="J2047" s="9" t="s">
        <v>7251</v>
      </c>
      <c r="K2047" s="15" t="str">
        <f t="shared" si="31"/>
        <v>製品詳細ページ</v>
      </c>
      <c r="L2047" s="5"/>
      <c r="M2047" s="5" t="s">
        <v>18468</v>
      </c>
    </row>
    <row r="2048" spans="1:13" x14ac:dyDescent="0.45">
      <c r="A2048" s="6" t="s">
        <v>14</v>
      </c>
      <c r="B2048" s="6" t="s">
        <v>7252</v>
      </c>
      <c r="C2048" s="3" t="s">
        <v>7253</v>
      </c>
      <c r="D2048" s="3" t="s">
        <v>7254</v>
      </c>
      <c r="E2048" s="3"/>
      <c r="F2048" s="7" t="s">
        <v>18</v>
      </c>
      <c r="G2048" s="4">
        <v>18500</v>
      </c>
      <c r="H2048" s="12">
        <v>14800</v>
      </c>
      <c r="I2048" s="6">
        <v>20</v>
      </c>
      <c r="J2048" s="9" t="s">
        <v>7255</v>
      </c>
      <c r="K2048" s="15" t="str">
        <f t="shared" si="31"/>
        <v>製品詳細ページ</v>
      </c>
      <c r="L2048" s="5"/>
      <c r="M2048" s="5" t="s">
        <v>18469</v>
      </c>
    </row>
    <row r="2049" spans="1:13" x14ac:dyDescent="0.45">
      <c r="A2049" s="6" t="s">
        <v>14</v>
      </c>
      <c r="B2049" s="6" t="s">
        <v>7256</v>
      </c>
      <c r="C2049" s="3" t="s">
        <v>7257</v>
      </c>
      <c r="D2049" s="3" t="s">
        <v>7258</v>
      </c>
      <c r="E2049" s="3"/>
      <c r="F2049" s="7" t="s">
        <v>18</v>
      </c>
      <c r="G2049" s="4">
        <v>3080</v>
      </c>
      <c r="H2049" s="12">
        <v>2160</v>
      </c>
      <c r="I2049" s="6">
        <v>30</v>
      </c>
      <c r="J2049" s="9" t="s">
        <v>7259</v>
      </c>
      <c r="K2049" s="15" t="str">
        <f t="shared" si="31"/>
        <v>製品詳細ページ</v>
      </c>
      <c r="L2049" s="5"/>
      <c r="M2049" s="5" t="s">
        <v>18470</v>
      </c>
    </row>
    <row r="2050" spans="1:13" x14ac:dyDescent="0.45">
      <c r="A2050" s="6" t="s">
        <v>20</v>
      </c>
      <c r="B2050" s="6" t="s">
        <v>7260</v>
      </c>
      <c r="C2050" s="3" t="s">
        <v>7261</v>
      </c>
      <c r="D2050" s="3" t="s">
        <v>7261</v>
      </c>
      <c r="E2050" s="3" t="s">
        <v>7262</v>
      </c>
      <c r="F2050" s="7" t="s">
        <v>25</v>
      </c>
      <c r="G2050" s="4">
        <v>33300</v>
      </c>
      <c r="H2050" s="12">
        <v>16650</v>
      </c>
      <c r="I2050" s="6">
        <v>50</v>
      </c>
      <c r="J2050" s="9" t="s">
        <v>7263</v>
      </c>
      <c r="K2050" s="15" t="str">
        <f t="shared" si="31"/>
        <v>製品詳細ページ</v>
      </c>
      <c r="L2050" s="5"/>
      <c r="M2050" s="5" t="s">
        <v>18471</v>
      </c>
    </row>
    <row r="2051" spans="1:13" x14ac:dyDescent="0.45">
      <c r="A2051" s="6" t="s">
        <v>20</v>
      </c>
      <c r="B2051" s="6" t="s">
        <v>7264</v>
      </c>
      <c r="C2051" s="3" t="s">
        <v>7265</v>
      </c>
      <c r="D2051" s="3" t="s">
        <v>7266</v>
      </c>
      <c r="E2051" s="3" t="s">
        <v>5135</v>
      </c>
      <c r="F2051" s="7" t="s">
        <v>130</v>
      </c>
      <c r="G2051" s="4">
        <v>4130</v>
      </c>
      <c r="H2051" s="12">
        <v>2890</v>
      </c>
      <c r="I2051" s="6">
        <v>30</v>
      </c>
      <c r="J2051" s="9" t="s">
        <v>7267</v>
      </c>
      <c r="K2051" s="15" t="str">
        <f t="shared" si="31"/>
        <v>製品詳細ページ</v>
      </c>
      <c r="L2051" s="5"/>
      <c r="M2051" s="5" t="s">
        <v>18472</v>
      </c>
    </row>
    <row r="2052" spans="1:13" x14ac:dyDescent="0.45">
      <c r="A2052" s="6" t="s">
        <v>14</v>
      </c>
      <c r="B2052" s="6" t="s">
        <v>7268</v>
      </c>
      <c r="C2052" s="3" t="s">
        <v>7269</v>
      </c>
      <c r="D2052" s="3" t="s">
        <v>7269</v>
      </c>
      <c r="E2052" s="3" t="s">
        <v>244</v>
      </c>
      <c r="F2052" s="7" t="s">
        <v>130</v>
      </c>
      <c r="G2052" s="4">
        <v>60500</v>
      </c>
      <c r="H2052" s="12">
        <v>30250</v>
      </c>
      <c r="I2052" s="6">
        <v>50</v>
      </c>
      <c r="J2052" s="11" t="s">
        <v>16734</v>
      </c>
      <c r="K2052" s="15" t="str">
        <f t="shared" si="31"/>
        <v>製品詳細ページ</v>
      </c>
      <c r="L2052" s="5"/>
      <c r="M2052" s="5" t="s">
        <v>18473</v>
      </c>
    </row>
    <row r="2053" spans="1:13" x14ac:dyDescent="0.45">
      <c r="A2053" s="6" t="s">
        <v>14</v>
      </c>
      <c r="B2053" s="6" t="s">
        <v>7270</v>
      </c>
      <c r="C2053" s="3" t="s">
        <v>7271</v>
      </c>
      <c r="D2053" s="3" t="s">
        <v>7271</v>
      </c>
      <c r="E2053" s="3" t="s">
        <v>244</v>
      </c>
      <c r="F2053" s="7" t="s">
        <v>116</v>
      </c>
      <c r="G2053" s="4">
        <v>55000</v>
      </c>
      <c r="H2053" s="12">
        <v>27500</v>
      </c>
      <c r="I2053" s="6">
        <v>50</v>
      </c>
      <c r="J2053" s="11" t="s">
        <v>16734</v>
      </c>
      <c r="K2053" s="15" t="str">
        <f t="shared" si="31"/>
        <v>製品詳細ページ</v>
      </c>
      <c r="L2053" s="5"/>
      <c r="M2053" s="5" t="s">
        <v>18474</v>
      </c>
    </row>
    <row r="2054" spans="1:13" x14ac:dyDescent="0.45">
      <c r="A2054" s="6" t="s">
        <v>20</v>
      </c>
      <c r="B2054" s="6" t="s">
        <v>7272</v>
      </c>
      <c r="C2054" s="3" t="s">
        <v>7273</v>
      </c>
      <c r="D2054" s="3" t="s">
        <v>7274</v>
      </c>
      <c r="E2054" s="3" t="s">
        <v>30</v>
      </c>
      <c r="F2054" s="7" t="s">
        <v>31</v>
      </c>
      <c r="G2054" s="4">
        <v>9060</v>
      </c>
      <c r="H2054" s="12">
        <v>6340</v>
      </c>
      <c r="I2054" s="6">
        <v>30</v>
      </c>
      <c r="J2054" s="9" t="s">
        <v>7275</v>
      </c>
      <c r="K2054" s="15" t="str">
        <f t="shared" si="31"/>
        <v>製品詳細ページ</v>
      </c>
      <c r="L2054" s="5"/>
      <c r="M2054" s="5" t="s">
        <v>18475</v>
      </c>
    </row>
    <row r="2055" spans="1:13" x14ac:dyDescent="0.45">
      <c r="A2055" s="6" t="s">
        <v>14</v>
      </c>
      <c r="B2055" s="6" t="s">
        <v>7276</v>
      </c>
      <c r="C2055" s="3" t="s">
        <v>7277</v>
      </c>
      <c r="D2055" s="3" t="s">
        <v>7278</v>
      </c>
      <c r="E2055" s="3" t="s">
        <v>268</v>
      </c>
      <c r="F2055" s="7" t="s">
        <v>1449</v>
      </c>
      <c r="G2055" s="4">
        <v>60000</v>
      </c>
      <c r="H2055" s="12">
        <v>42000</v>
      </c>
      <c r="I2055" s="6">
        <v>30</v>
      </c>
      <c r="J2055" s="9" t="s">
        <v>7279</v>
      </c>
      <c r="K2055" s="15" t="str">
        <f t="shared" si="31"/>
        <v>製品詳細ページ</v>
      </c>
      <c r="L2055" s="5"/>
      <c r="M2055" s="5" t="s">
        <v>18476</v>
      </c>
    </row>
    <row r="2056" spans="1:13" x14ac:dyDescent="0.45">
      <c r="A2056" s="6" t="s">
        <v>14</v>
      </c>
      <c r="B2056" s="6" t="s">
        <v>7280</v>
      </c>
      <c r="C2056" s="3" t="s">
        <v>7281</v>
      </c>
      <c r="D2056" s="3" t="s">
        <v>7282</v>
      </c>
      <c r="E2056" s="3" t="s">
        <v>268</v>
      </c>
      <c r="F2056" s="7" t="s">
        <v>1449</v>
      </c>
      <c r="G2056" s="4">
        <v>60000</v>
      </c>
      <c r="H2056" s="12">
        <v>42000</v>
      </c>
      <c r="I2056" s="6">
        <v>30</v>
      </c>
      <c r="J2056" s="9" t="s">
        <v>7283</v>
      </c>
      <c r="K2056" s="15" t="str">
        <f t="shared" ref="K2056:K2119" si="32">HYPERLINK(M2056,"製品詳細ページ")</f>
        <v>製品詳細ページ</v>
      </c>
      <c r="L2056" s="5"/>
      <c r="M2056" s="5" t="s">
        <v>18477</v>
      </c>
    </row>
    <row r="2057" spans="1:13" x14ac:dyDescent="0.45">
      <c r="A2057" s="6" t="s">
        <v>14</v>
      </c>
      <c r="B2057" s="6" t="s">
        <v>7284</v>
      </c>
      <c r="C2057" s="3" t="s">
        <v>7285</v>
      </c>
      <c r="D2057" s="3" t="s">
        <v>7286</v>
      </c>
      <c r="E2057" s="3" t="s">
        <v>268</v>
      </c>
      <c r="F2057" s="7" t="s">
        <v>1449</v>
      </c>
      <c r="G2057" s="4">
        <v>230000</v>
      </c>
      <c r="H2057" s="12">
        <v>161000</v>
      </c>
      <c r="I2057" s="6">
        <v>30</v>
      </c>
      <c r="J2057" s="11" t="s">
        <v>16734</v>
      </c>
      <c r="K2057" s="15" t="str">
        <f t="shared" si="32"/>
        <v>製品詳細ページ</v>
      </c>
      <c r="L2057" s="5"/>
      <c r="M2057" s="5" t="s">
        <v>18478</v>
      </c>
    </row>
    <row r="2058" spans="1:13" x14ac:dyDescent="0.45">
      <c r="A2058" s="6" t="s">
        <v>14</v>
      </c>
      <c r="B2058" s="6" t="s">
        <v>7287</v>
      </c>
      <c r="C2058" s="3" t="s">
        <v>7288</v>
      </c>
      <c r="D2058" s="3" t="s">
        <v>7289</v>
      </c>
      <c r="E2058" s="3" t="s">
        <v>268</v>
      </c>
      <c r="F2058" s="7" t="s">
        <v>1449</v>
      </c>
      <c r="G2058" s="4">
        <v>60000</v>
      </c>
      <c r="H2058" s="12">
        <v>30000</v>
      </c>
      <c r="I2058" s="6">
        <v>50</v>
      </c>
      <c r="J2058" s="9" t="s">
        <v>7290</v>
      </c>
      <c r="K2058" s="15" t="str">
        <f t="shared" si="32"/>
        <v>製品詳細ページ</v>
      </c>
      <c r="L2058" s="5"/>
      <c r="M2058" s="5" t="s">
        <v>18479</v>
      </c>
    </row>
    <row r="2059" spans="1:13" x14ac:dyDescent="0.45">
      <c r="A2059" s="6" t="s">
        <v>9</v>
      </c>
      <c r="B2059" s="6" t="s">
        <v>7291</v>
      </c>
      <c r="C2059" s="3" t="s">
        <v>7292</v>
      </c>
      <c r="D2059" s="3" t="s">
        <v>7293</v>
      </c>
      <c r="E2059" s="3" t="s">
        <v>1454</v>
      </c>
      <c r="F2059" s="7" t="s">
        <v>7294</v>
      </c>
      <c r="G2059" s="4">
        <v>27800</v>
      </c>
      <c r="H2059" s="12">
        <v>19460</v>
      </c>
      <c r="I2059" s="6">
        <v>30</v>
      </c>
      <c r="J2059" s="11" t="s">
        <v>16734</v>
      </c>
      <c r="K2059" s="15" t="str">
        <f t="shared" si="32"/>
        <v>製品詳細ページ</v>
      </c>
      <c r="L2059" s="5"/>
      <c r="M2059" s="5" t="s">
        <v>18480</v>
      </c>
    </row>
    <row r="2060" spans="1:13" x14ac:dyDescent="0.45">
      <c r="A2060" s="6" t="s">
        <v>14</v>
      </c>
      <c r="B2060" s="6" t="s">
        <v>7295</v>
      </c>
      <c r="C2060" s="3" t="s">
        <v>7296</v>
      </c>
      <c r="D2060" s="3" t="s">
        <v>7297</v>
      </c>
      <c r="E2060" s="3" t="s">
        <v>249</v>
      </c>
      <c r="F2060" s="7" t="s">
        <v>130</v>
      </c>
      <c r="G2060" s="4">
        <v>30000</v>
      </c>
      <c r="H2060" s="12">
        <v>24000</v>
      </c>
      <c r="I2060" s="6">
        <v>20</v>
      </c>
      <c r="J2060" s="9" t="s">
        <v>7298</v>
      </c>
      <c r="K2060" s="15" t="str">
        <f t="shared" si="32"/>
        <v>製品詳細ページ</v>
      </c>
      <c r="L2060" s="5"/>
      <c r="M2060" s="5" t="s">
        <v>18481</v>
      </c>
    </row>
    <row r="2061" spans="1:13" x14ac:dyDescent="0.45">
      <c r="A2061" s="6" t="s">
        <v>14</v>
      </c>
      <c r="B2061" s="6" t="s">
        <v>7299</v>
      </c>
      <c r="C2061" s="3" t="s">
        <v>7300</v>
      </c>
      <c r="D2061" s="3" t="s">
        <v>7301</v>
      </c>
      <c r="E2061" s="3"/>
      <c r="F2061" s="7" t="s">
        <v>36</v>
      </c>
      <c r="G2061" s="4">
        <v>15400</v>
      </c>
      <c r="H2061" s="12">
        <v>10780</v>
      </c>
      <c r="I2061" s="6">
        <v>30</v>
      </c>
      <c r="J2061" s="9" t="s">
        <v>7302</v>
      </c>
      <c r="K2061" s="15" t="str">
        <f t="shared" si="32"/>
        <v>製品詳細ページ</v>
      </c>
      <c r="L2061" s="5"/>
      <c r="M2061" s="5" t="s">
        <v>18482</v>
      </c>
    </row>
    <row r="2062" spans="1:13" x14ac:dyDescent="0.45">
      <c r="A2062" s="6" t="s">
        <v>14</v>
      </c>
      <c r="B2062" s="6" t="s">
        <v>7303</v>
      </c>
      <c r="C2062" s="3" t="s">
        <v>7304</v>
      </c>
      <c r="D2062" s="3" t="s">
        <v>7305</v>
      </c>
      <c r="E2062" s="3"/>
      <c r="F2062" s="7" t="s">
        <v>130</v>
      </c>
      <c r="G2062" s="4">
        <v>5940</v>
      </c>
      <c r="H2062" s="12">
        <v>4160</v>
      </c>
      <c r="I2062" s="6">
        <v>30</v>
      </c>
      <c r="J2062" s="9" t="s">
        <v>7306</v>
      </c>
      <c r="K2062" s="15" t="str">
        <f t="shared" si="32"/>
        <v>製品詳細ページ</v>
      </c>
      <c r="L2062" s="5"/>
      <c r="M2062" s="5" t="s">
        <v>18483</v>
      </c>
    </row>
    <row r="2063" spans="1:13" x14ac:dyDescent="0.45">
      <c r="A2063" s="6" t="s">
        <v>14</v>
      </c>
      <c r="B2063" s="6" t="s">
        <v>7307</v>
      </c>
      <c r="C2063" s="3" t="s">
        <v>7304</v>
      </c>
      <c r="D2063" s="3" t="s">
        <v>7305</v>
      </c>
      <c r="E2063" s="3"/>
      <c r="F2063" s="7" t="s">
        <v>36</v>
      </c>
      <c r="G2063" s="4">
        <v>18300</v>
      </c>
      <c r="H2063" s="12">
        <v>12810</v>
      </c>
      <c r="I2063" s="6">
        <v>30</v>
      </c>
      <c r="J2063" s="9" t="s">
        <v>7306</v>
      </c>
      <c r="K2063" s="15" t="str">
        <f t="shared" si="32"/>
        <v>製品詳細ページ</v>
      </c>
      <c r="L2063" s="5"/>
      <c r="M2063" s="5" t="s">
        <v>18483</v>
      </c>
    </row>
    <row r="2064" spans="1:13" x14ac:dyDescent="0.45">
      <c r="A2064" s="6" t="s">
        <v>14</v>
      </c>
      <c r="B2064" s="6" t="s">
        <v>7308</v>
      </c>
      <c r="C2064" s="3" t="s">
        <v>7309</v>
      </c>
      <c r="D2064" s="3" t="s">
        <v>7310</v>
      </c>
      <c r="E2064" s="3"/>
      <c r="F2064" s="7" t="s">
        <v>36</v>
      </c>
      <c r="G2064" s="4">
        <v>12100</v>
      </c>
      <c r="H2064" s="12">
        <v>8470</v>
      </c>
      <c r="I2064" s="6">
        <v>30</v>
      </c>
      <c r="J2064" s="9" t="s">
        <v>7311</v>
      </c>
      <c r="K2064" s="15" t="str">
        <f t="shared" si="32"/>
        <v>製品詳細ページ</v>
      </c>
      <c r="L2064" s="5"/>
      <c r="M2064" s="5" t="s">
        <v>18484</v>
      </c>
    </row>
    <row r="2065" spans="1:13" x14ac:dyDescent="0.45">
      <c r="A2065" s="6" t="s">
        <v>14</v>
      </c>
      <c r="B2065" s="6" t="s">
        <v>7312</v>
      </c>
      <c r="C2065" s="3" t="s">
        <v>7313</v>
      </c>
      <c r="D2065" s="3" t="s">
        <v>7314</v>
      </c>
      <c r="E2065" s="3"/>
      <c r="F2065" s="7" t="s">
        <v>116</v>
      </c>
      <c r="G2065" s="4">
        <v>14300</v>
      </c>
      <c r="H2065" s="12">
        <v>4290</v>
      </c>
      <c r="I2065" s="6">
        <v>70</v>
      </c>
      <c r="J2065" s="9" t="s">
        <v>7315</v>
      </c>
      <c r="K2065" s="15" t="str">
        <f t="shared" si="32"/>
        <v>製品詳細ページ</v>
      </c>
      <c r="L2065" s="5"/>
      <c r="M2065" s="5" t="s">
        <v>18485</v>
      </c>
    </row>
    <row r="2066" spans="1:13" x14ac:dyDescent="0.45">
      <c r="A2066" s="6" t="s">
        <v>9</v>
      </c>
      <c r="B2066" s="6" t="s">
        <v>7316</v>
      </c>
      <c r="C2066" s="3" t="s">
        <v>7317</v>
      </c>
      <c r="D2066" s="3" t="s">
        <v>7318</v>
      </c>
      <c r="E2066" s="3" t="s">
        <v>7319</v>
      </c>
      <c r="F2066" s="7" t="s">
        <v>104</v>
      </c>
      <c r="G2066" s="4">
        <v>6100</v>
      </c>
      <c r="H2066" s="12">
        <v>4270</v>
      </c>
      <c r="I2066" s="6">
        <v>30</v>
      </c>
      <c r="J2066" s="9" t="s">
        <v>7320</v>
      </c>
      <c r="K2066" s="15" t="str">
        <f t="shared" si="32"/>
        <v>製品詳細ページ</v>
      </c>
      <c r="L2066" s="5"/>
      <c r="M2066" s="5" t="s">
        <v>18486</v>
      </c>
    </row>
    <row r="2067" spans="1:13" x14ac:dyDescent="0.45">
      <c r="A2067" s="6" t="s">
        <v>14</v>
      </c>
      <c r="B2067" s="6" t="s">
        <v>7321</v>
      </c>
      <c r="C2067" s="3" t="s">
        <v>7322</v>
      </c>
      <c r="D2067" s="3" t="s">
        <v>7323</v>
      </c>
      <c r="E2067" s="3" t="s">
        <v>249</v>
      </c>
      <c r="F2067" s="7" t="s">
        <v>84</v>
      </c>
      <c r="G2067" s="4">
        <v>2820</v>
      </c>
      <c r="H2067" s="12">
        <v>1970</v>
      </c>
      <c r="I2067" s="6">
        <v>30</v>
      </c>
      <c r="J2067" s="9" t="s">
        <v>7324</v>
      </c>
      <c r="K2067" s="15" t="str">
        <f t="shared" si="32"/>
        <v>製品詳細ページ</v>
      </c>
      <c r="L2067" s="5"/>
      <c r="M2067" s="5" t="s">
        <v>18487</v>
      </c>
    </row>
    <row r="2068" spans="1:13" x14ac:dyDescent="0.45">
      <c r="A2068" s="6" t="s">
        <v>14</v>
      </c>
      <c r="B2068" s="6" t="s">
        <v>7325</v>
      </c>
      <c r="C2068" s="3" t="s">
        <v>7326</v>
      </c>
      <c r="D2068" s="3" t="s">
        <v>7327</v>
      </c>
      <c r="E2068" s="3"/>
      <c r="F2068" s="7" t="s">
        <v>36</v>
      </c>
      <c r="G2068" s="4">
        <v>6270</v>
      </c>
      <c r="H2068" s="12">
        <v>4390</v>
      </c>
      <c r="I2068" s="6">
        <v>30</v>
      </c>
      <c r="J2068" s="9" t="s">
        <v>7328</v>
      </c>
      <c r="K2068" s="15" t="str">
        <f t="shared" si="32"/>
        <v>製品詳細ページ</v>
      </c>
      <c r="L2068" s="5"/>
      <c r="M2068" s="5" t="s">
        <v>18488</v>
      </c>
    </row>
    <row r="2069" spans="1:13" x14ac:dyDescent="0.45">
      <c r="A2069" s="6" t="s">
        <v>14</v>
      </c>
      <c r="B2069" s="6" t="s">
        <v>7329</v>
      </c>
      <c r="C2069" s="3" t="s">
        <v>7326</v>
      </c>
      <c r="D2069" s="3" t="s">
        <v>7327</v>
      </c>
      <c r="E2069" s="3"/>
      <c r="F2069" s="7" t="s">
        <v>18</v>
      </c>
      <c r="G2069" s="4">
        <v>9680</v>
      </c>
      <c r="H2069" s="12">
        <v>6780</v>
      </c>
      <c r="I2069" s="6">
        <v>30</v>
      </c>
      <c r="J2069" s="9" t="s">
        <v>7328</v>
      </c>
      <c r="K2069" s="15" t="str">
        <f t="shared" si="32"/>
        <v>製品詳細ページ</v>
      </c>
      <c r="L2069" s="5"/>
      <c r="M2069" s="5" t="s">
        <v>18488</v>
      </c>
    </row>
    <row r="2070" spans="1:13" x14ac:dyDescent="0.45">
      <c r="A2070" s="6" t="s">
        <v>14</v>
      </c>
      <c r="B2070" s="6" t="s">
        <v>7330</v>
      </c>
      <c r="C2070" s="3" t="s">
        <v>7331</v>
      </c>
      <c r="D2070" s="3" t="s">
        <v>7332</v>
      </c>
      <c r="E2070" s="3"/>
      <c r="F2070" s="7" t="s">
        <v>18</v>
      </c>
      <c r="G2070" s="4">
        <v>5940</v>
      </c>
      <c r="H2070" s="12">
        <v>4750</v>
      </c>
      <c r="I2070" s="6">
        <v>20</v>
      </c>
      <c r="J2070" s="9" t="s">
        <v>7333</v>
      </c>
      <c r="K2070" s="15" t="str">
        <f t="shared" si="32"/>
        <v>製品詳細ページ</v>
      </c>
      <c r="L2070" s="5"/>
      <c r="M2070" s="5" t="s">
        <v>18489</v>
      </c>
    </row>
    <row r="2071" spans="1:13" x14ac:dyDescent="0.45">
      <c r="A2071" s="6" t="s">
        <v>14</v>
      </c>
      <c r="B2071" s="6" t="s">
        <v>7334</v>
      </c>
      <c r="C2071" s="3" t="s">
        <v>7335</v>
      </c>
      <c r="D2071" s="3" t="s">
        <v>7336</v>
      </c>
      <c r="E2071" s="3"/>
      <c r="F2071" s="7" t="s">
        <v>104</v>
      </c>
      <c r="G2071" s="4">
        <v>28100</v>
      </c>
      <c r="H2071" s="12">
        <v>8430</v>
      </c>
      <c r="I2071" s="6">
        <v>70</v>
      </c>
      <c r="J2071" s="9" t="s">
        <v>7337</v>
      </c>
      <c r="K2071" s="15" t="str">
        <f t="shared" si="32"/>
        <v>製品詳細ページ</v>
      </c>
      <c r="L2071" s="5"/>
      <c r="M2071" s="5" t="s">
        <v>18490</v>
      </c>
    </row>
    <row r="2072" spans="1:13" x14ac:dyDescent="0.45">
      <c r="A2072" s="6" t="s">
        <v>14</v>
      </c>
      <c r="B2072" s="6" t="s">
        <v>7338</v>
      </c>
      <c r="C2072" s="3" t="s">
        <v>7339</v>
      </c>
      <c r="D2072" s="3" t="s">
        <v>7340</v>
      </c>
      <c r="E2072" s="3"/>
      <c r="F2072" s="7" t="s">
        <v>36</v>
      </c>
      <c r="G2072" s="4">
        <v>6930</v>
      </c>
      <c r="H2072" s="12">
        <v>4850</v>
      </c>
      <c r="I2072" s="6">
        <v>30</v>
      </c>
      <c r="J2072" s="9" t="s">
        <v>7341</v>
      </c>
      <c r="K2072" s="15" t="str">
        <f t="shared" si="32"/>
        <v>製品詳細ページ</v>
      </c>
      <c r="L2072" s="5"/>
      <c r="M2072" s="5" t="s">
        <v>18491</v>
      </c>
    </row>
    <row r="2073" spans="1:13" x14ac:dyDescent="0.45">
      <c r="A2073" s="6" t="s">
        <v>9</v>
      </c>
      <c r="B2073" s="6" t="s">
        <v>7342</v>
      </c>
      <c r="C2073" s="3" t="s">
        <v>7343</v>
      </c>
      <c r="D2073" s="3" t="s">
        <v>7344</v>
      </c>
      <c r="E2073" s="3" t="s">
        <v>206</v>
      </c>
      <c r="F2073" s="7" t="s">
        <v>25</v>
      </c>
      <c r="G2073" s="4">
        <v>23100</v>
      </c>
      <c r="H2073" s="12">
        <v>6930</v>
      </c>
      <c r="I2073" s="6">
        <v>70</v>
      </c>
      <c r="J2073" s="9" t="s">
        <v>7345</v>
      </c>
      <c r="K2073" s="15" t="str">
        <f t="shared" si="32"/>
        <v>製品詳細ページ</v>
      </c>
      <c r="L2073" s="5"/>
      <c r="M2073" s="5" t="s">
        <v>18492</v>
      </c>
    </row>
    <row r="2074" spans="1:13" x14ac:dyDescent="0.45">
      <c r="A2074" s="6" t="s">
        <v>20</v>
      </c>
      <c r="B2074" s="6" t="s">
        <v>7346</v>
      </c>
      <c r="C2074" s="3" t="s">
        <v>7347</v>
      </c>
      <c r="D2074" s="3" t="s">
        <v>7348</v>
      </c>
      <c r="E2074" s="3" t="s">
        <v>2048</v>
      </c>
      <c r="F2074" s="7" t="s">
        <v>25</v>
      </c>
      <c r="G2074" s="4">
        <v>18200</v>
      </c>
      <c r="H2074" s="12">
        <v>9100</v>
      </c>
      <c r="I2074" s="6">
        <v>50</v>
      </c>
      <c r="J2074" s="9" t="s">
        <v>7349</v>
      </c>
      <c r="K2074" s="15" t="str">
        <f t="shared" si="32"/>
        <v>製品詳細ページ</v>
      </c>
      <c r="L2074" s="5"/>
      <c r="M2074" s="5" t="s">
        <v>18493</v>
      </c>
    </row>
    <row r="2075" spans="1:13" x14ac:dyDescent="0.45">
      <c r="A2075" s="6" t="s">
        <v>20</v>
      </c>
      <c r="B2075" s="6" t="s">
        <v>7350</v>
      </c>
      <c r="C2075" s="3" t="s">
        <v>7351</v>
      </c>
      <c r="D2075" s="3" t="s">
        <v>7352</v>
      </c>
      <c r="E2075" s="3" t="s">
        <v>201</v>
      </c>
      <c r="F2075" s="7" t="s">
        <v>25</v>
      </c>
      <c r="G2075" s="4">
        <v>12100</v>
      </c>
      <c r="H2075" s="12">
        <v>6050</v>
      </c>
      <c r="I2075" s="6">
        <v>50</v>
      </c>
      <c r="J2075" s="9" t="s">
        <v>7353</v>
      </c>
      <c r="K2075" s="15" t="str">
        <f t="shared" si="32"/>
        <v>製品詳細ページ</v>
      </c>
      <c r="L2075" s="5"/>
      <c r="M2075" s="5" t="s">
        <v>18494</v>
      </c>
    </row>
    <row r="2076" spans="1:13" x14ac:dyDescent="0.45">
      <c r="A2076" s="6" t="s">
        <v>9</v>
      </c>
      <c r="B2076" s="6" t="s">
        <v>7354</v>
      </c>
      <c r="C2076" s="3" t="s">
        <v>7355</v>
      </c>
      <c r="D2076" s="3" t="s">
        <v>7356</v>
      </c>
      <c r="E2076" s="3" t="s">
        <v>89</v>
      </c>
      <c r="F2076" s="7" t="s">
        <v>18</v>
      </c>
      <c r="G2076" s="4">
        <v>10700</v>
      </c>
      <c r="H2076" s="12">
        <v>7490</v>
      </c>
      <c r="I2076" s="6">
        <v>30</v>
      </c>
      <c r="J2076" s="9" t="s">
        <v>7357</v>
      </c>
      <c r="K2076" s="15" t="str">
        <f t="shared" si="32"/>
        <v>製品詳細ページ</v>
      </c>
      <c r="L2076" s="5"/>
      <c r="M2076" s="5" t="s">
        <v>18495</v>
      </c>
    </row>
    <row r="2077" spans="1:13" x14ac:dyDescent="0.45">
      <c r="A2077" s="6" t="s">
        <v>9</v>
      </c>
      <c r="B2077" s="6" t="s">
        <v>7358</v>
      </c>
      <c r="C2077" s="3" t="s">
        <v>7359</v>
      </c>
      <c r="D2077" s="3" t="s">
        <v>7360</v>
      </c>
      <c r="E2077" s="3" t="s">
        <v>12</v>
      </c>
      <c r="F2077" s="7" t="s">
        <v>13</v>
      </c>
      <c r="G2077" s="4">
        <v>38700</v>
      </c>
      <c r="H2077" s="12">
        <v>19350</v>
      </c>
      <c r="I2077" s="6">
        <v>50</v>
      </c>
      <c r="J2077" s="11" t="s">
        <v>16734</v>
      </c>
      <c r="K2077" s="15" t="str">
        <f t="shared" si="32"/>
        <v>製品詳細ページ</v>
      </c>
      <c r="L2077" s="5"/>
      <c r="M2077" s="5" t="s">
        <v>18496</v>
      </c>
    </row>
    <row r="2078" spans="1:13" x14ac:dyDescent="0.45">
      <c r="A2078" s="6" t="s">
        <v>20</v>
      </c>
      <c r="B2078" s="6" t="s">
        <v>7361</v>
      </c>
      <c r="C2078" s="3" t="s">
        <v>7362</v>
      </c>
      <c r="D2078" s="3" t="s">
        <v>7363</v>
      </c>
      <c r="E2078" s="3" t="s">
        <v>1355</v>
      </c>
      <c r="F2078" s="7" t="s">
        <v>13</v>
      </c>
      <c r="G2078" s="4">
        <v>33000</v>
      </c>
      <c r="H2078" s="12">
        <v>16500</v>
      </c>
      <c r="I2078" s="6">
        <v>50</v>
      </c>
      <c r="J2078" s="9" t="s">
        <v>7364</v>
      </c>
      <c r="K2078" s="15" t="str">
        <f t="shared" si="32"/>
        <v>製品詳細ページ</v>
      </c>
      <c r="L2078" s="5"/>
      <c r="M2078" s="5" t="s">
        <v>18497</v>
      </c>
    </row>
    <row r="2079" spans="1:13" x14ac:dyDescent="0.45">
      <c r="A2079" s="6" t="s">
        <v>20</v>
      </c>
      <c r="B2079" s="6" t="s">
        <v>7365</v>
      </c>
      <c r="C2079" s="3" t="s">
        <v>7366</v>
      </c>
      <c r="D2079" s="3" t="s">
        <v>7367</v>
      </c>
      <c r="E2079" s="3" t="s">
        <v>30</v>
      </c>
      <c r="F2079" s="7" t="s">
        <v>25</v>
      </c>
      <c r="G2079" s="4">
        <v>15400</v>
      </c>
      <c r="H2079" s="12">
        <v>4620</v>
      </c>
      <c r="I2079" s="6">
        <v>70</v>
      </c>
      <c r="J2079" s="9" t="s">
        <v>7368</v>
      </c>
      <c r="K2079" s="15" t="str">
        <f t="shared" si="32"/>
        <v>製品詳細ページ</v>
      </c>
      <c r="L2079" s="5"/>
      <c r="M2079" s="5" t="s">
        <v>18498</v>
      </c>
    </row>
    <row r="2080" spans="1:13" x14ac:dyDescent="0.45">
      <c r="A2080" s="6" t="s">
        <v>20</v>
      </c>
      <c r="B2080" s="6" t="s">
        <v>7369</v>
      </c>
      <c r="C2080" s="3" t="s">
        <v>7370</v>
      </c>
      <c r="D2080" s="3" t="s">
        <v>7371</v>
      </c>
      <c r="E2080" s="3" t="s">
        <v>30</v>
      </c>
      <c r="F2080" s="7" t="s">
        <v>31</v>
      </c>
      <c r="G2080" s="4">
        <v>13200</v>
      </c>
      <c r="H2080" s="12">
        <v>9240</v>
      </c>
      <c r="I2080" s="6">
        <v>30</v>
      </c>
      <c r="J2080" s="9" t="s">
        <v>7372</v>
      </c>
      <c r="K2080" s="15" t="str">
        <f t="shared" si="32"/>
        <v>製品詳細ページ</v>
      </c>
      <c r="L2080" s="5"/>
      <c r="M2080" s="5" t="s">
        <v>18499</v>
      </c>
    </row>
    <row r="2081" spans="1:13" x14ac:dyDescent="0.45">
      <c r="A2081" s="6" t="s">
        <v>20</v>
      </c>
      <c r="B2081" s="6" t="s">
        <v>7373</v>
      </c>
      <c r="C2081" s="3" t="s">
        <v>7374</v>
      </c>
      <c r="D2081" s="3" t="s">
        <v>7375</v>
      </c>
      <c r="E2081" s="3" t="s">
        <v>1355</v>
      </c>
      <c r="F2081" s="7" t="s">
        <v>263</v>
      </c>
      <c r="G2081" s="4">
        <v>34700</v>
      </c>
      <c r="H2081" s="12">
        <v>17350</v>
      </c>
      <c r="I2081" s="6">
        <v>50</v>
      </c>
      <c r="J2081" s="9" t="s">
        <v>7376</v>
      </c>
      <c r="K2081" s="15" t="str">
        <f t="shared" si="32"/>
        <v>製品詳細ページ</v>
      </c>
      <c r="L2081" s="5"/>
      <c r="M2081" s="5" t="s">
        <v>18500</v>
      </c>
    </row>
    <row r="2082" spans="1:13" x14ac:dyDescent="0.45">
      <c r="A2082" s="6" t="s">
        <v>20</v>
      </c>
      <c r="B2082" s="6" t="s">
        <v>7377</v>
      </c>
      <c r="C2082" s="3" t="s">
        <v>7378</v>
      </c>
      <c r="D2082" s="3" t="s">
        <v>7379</v>
      </c>
      <c r="E2082" s="3" t="s">
        <v>121</v>
      </c>
      <c r="F2082" s="7" t="s">
        <v>31</v>
      </c>
      <c r="G2082" s="4">
        <v>9020</v>
      </c>
      <c r="H2082" s="12">
        <v>4510</v>
      </c>
      <c r="I2082" s="6">
        <v>50</v>
      </c>
      <c r="J2082" s="9" t="s">
        <v>7380</v>
      </c>
      <c r="K2082" s="15" t="str">
        <f t="shared" si="32"/>
        <v>製品詳細ページ</v>
      </c>
      <c r="L2082" s="5"/>
      <c r="M2082" s="5" t="s">
        <v>18501</v>
      </c>
    </row>
    <row r="2083" spans="1:13" x14ac:dyDescent="0.45">
      <c r="A2083" s="6" t="s">
        <v>20</v>
      </c>
      <c r="B2083" s="6" t="s">
        <v>7381</v>
      </c>
      <c r="C2083" s="3" t="s">
        <v>7382</v>
      </c>
      <c r="D2083" s="3" t="s">
        <v>7383</v>
      </c>
      <c r="E2083" s="3" t="s">
        <v>201</v>
      </c>
      <c r="F2083" s="7" t="s">
        <v>263</v>
      </c>
      <c r="G2083" s="4">
        <v>42600</v>
      </c>
      <c r="H2083" s="12">
        <v>21300</v>
      </c>
      <c r="I2083" s="6">
        <v>50</v>
      </c>
      <c r="J2083" s="9" t="s">
        <v>7384</v>
      </c>
      <c r="K2083" s="15" t="str">
        <f t="shared" si="32"/>
        <v>製品詳細ページ</v>
      </c>
      <c r="L2083" s="5"/>
      <c r="M2083" s="5" t="s">
        <v>18502</v>
      </c>
    </row>
    <row r="2084" spans="1:13" x14ac:dyDescent="0.45">
      <c r="A2084" s="6" t="s">
        <v>9</v>
      </c>
      <c r="B2084" s="6" t="s">
        <v>7385</v>
      </c>
      <c r="C2084" s="3" t="s">
        <v>7386</v>
      </c>
      <c r="D2084" s="3" t="s">
        <v>7387</v>
      </c>
      <c r="E2084" s="3" t="s">
        <v>206</v>
      </c>
      <c r="F2084" s="7" t="s">
        <v>1232</v>
      </c>
      <c r="G2084" s="4">
        <v>46000</v>
      </c>
      <c r="H2084" s="12">
        <v>23000</v>
      </c>
      <c r="I2084" s="6">
        <v>50</v>
      </c>
      <c r="J2084" s="9" t="s">
        <v>7388</v>
      </c>
      <c r="K2084" s="15" t="str">
        <f t="shared" si="32"/>
        <v>製品詳細ページ</v>
      </c>
      <c r="L2084" s="5"/>
      <c r="M2084" s="5" t="s">
        <v>18503</v>
      </c>
    </row>
    <row r="2085" spans="1:13" x14ac:dyDescent="0.45">
      <c r="A2085" s="6" t="s">
        <v>14</v>
      </c>
      <c r="B2085" s="6" t="s">
        <v>7389</v>
      </c>
      <c r="C2085" s="3" t="s">
        <v>7390</v>
      </c>
      <c r="D2085" s="3" t="s">
        <v>7391</v>
      </c>
      <c r="E2085" s="3"/>
      <c r="F2085" s="7" t="s">
        <v>130</v>
      </c>
      <c r="G2085" s="4">
        <v>7370</v>
      </c>
      <c r="H2085" s="12">
        <v>5160</v>
      </c>
      <c r="I2085" s="6">
        <v>30</v>
      </c>
      <c r="J2085" s="9" t="s">
        <v>7392</v>
      </c>
      <c r="K2085" s="15" t="str">
        <f t="shared" si="32"/>
        <v>製品詳細ページ</v>
      </c>
      <c r="L2085" s="5"/>
      <c r="M2085" s="5" t="s">
        <v>18504</v>
      </c>
    </row>
    <row r="2086" spans="1:13" x14ac:dyDescent="0.45">
      <c r="A2086" s="6" t="s">
        <v>20</v>
      </c>
      <c r="B2086" s="6" t="s">
        <v>7393</v>
      </c>
      <c r="C2086" s="3" t="s">
        <v>7394</v>
      </c>
      <c r="D2086" s="3" t="s">
        <v>7395</v>
      </c>
      <c r="E2086" s="3" t="s">
        <v>7396</v>
      </c>
      <c r="F2086" s="7" t="s">
        <v>1298</v>
      </c>
      <c r="G2086" s="4">
        <v>35000</v>
      </c>
      <c r="H2086" s="12">
        <v>24500</v>
      </c>
      <c r="I2086" s="6">
        <v>30</v>
      </c>
      <c r="J2086" s="11" t="s">
        <v>16734</v>
      </c>
      <c r="K2086" s="15" t="str">
        <f t="shared" si="32"/>
        <v>製品詳細ページ</v>
      </c>
      <c r="L2086" s="5"/>
      <c r="M2086" s="5" t="s">
        <v>18505</v>
      </c>
    </row>
    <row r="2087" spans="1:13" x14ac:dyDescent="0.45">
      <c r="A2087" s="6" t="s">
        <v>496</v>
      </c>
      <c r="B2087" s="6" t="s">
        <v>7397</v>
      </c>
      <c r="C2087" s="3" t="s">
        <v>7398</v>
      </c>
      <c r="D2087" s="3" t="s">
        <v>7399</v>
      </c>
      <c r="E2087" s="3" t="s">
        <v>249</v>
      </c>
      <c r="F2087" s="7" t="s">
        <v>130</v>
      </c>
      <c r="G2087" s="4">
        <v>4840</v>
      </c>
      <c r="H2087" s="12">
        <v>3390</v>
      </c>
      <c r="I2087" s="6">
        <v>30</v>
      </c>
      <c r="J2087" s="9" t="s">
        <v>7400</v>
      </c>
      <c r="K2087" s="15" t="str">
        <f t="shared" si="32"/>
        <v>製品詳細ページ</v>
      </c>
      <c r="L2087" s="5"/>
      <c r="M2087" s="5" t="s">
        <v>18506</v>
      </c>
    </row>
    <row r="2088" spans="1:13" x14ac:dyDescent="0.45">
      <c r="A2088" s="6" t="s">
        <v>20</v>
      </c>
      <c r="B2088" s="6" t="s">
        <v>7401</v>
      </c>
      <c r="C2088" s="3" t="s">
        <v>7402</v>
      </c>
      <c r="D2088" s="3" t="s">
        <v>7403</v>
      </c>
      <c r="E2088" s="3"/>
      <c r="F2088" s="7" t="s">
        <v>36</v>
      </c>
      <c r="G2088" s="4">
        <v>4840</v>
      </c>
      <c r="H2088" s="12">
        <v>3390</v>
      </c>
      <c r="I2088" s="6">
        <v>30</v>
      </c>
      <c r="J2088" s="9" t="s">
        <v>7404</v>
      </c>
      <c r="K2088" s="15" t="str">
        <f t="shared" si="32"/>
        <v>製品詳細ページ</v>
      </c>
      <c r="L2088" s="5"/>
      <c r="M2088" s="5" t="s">
        <v>18507</v>
      </c>
    </row>
    <row r="2089" spans="1:13" x14ac:dyDescent="0.45">
      <c r="A2089" s="6" t="s">
        <v>20</v>
      </c>
      <c r="B2089" s="6" t="s">
        <v>7405</v>
      </c>
      <c r="C2089" s="3" t="s">
        <v>7402</v>
      </c>
      <c r="D2089" s="3" t="s">
        <v>7403</v>
      </c>
      <c r="E2089" s="3"/>
      <c r="F2089" s="7" t="s">
        <v>18</v>
      </c>
      <c r="G2089" s="4">
        <v>12500</v>
      </c>
      <c r="H2089" s="12">
        <v>8750</v>
      </c>
      <c r="I2089" s="6">
        <v>30</v>
      </c>
      <c r="J2089" s="9" t="s">
        <v>7404</v>
      </c>
      <c r="K2089" s="15" t="str">
        <f t="shared" si="32"/>
        <v>製品詳細ページ</v>
      </c>
      <c r="L2089" s="5"/>
      <c r="M2089" s="5" t="s">
        <v>18507</v>
      </c>
    </row>
    <row r="2090" spans="1:13" x14ac:dyDescent="0.45">
      <c r="A2090" s="6" t="s">
        <v>20</v>
      </c>
      <c r="B2090" s="6" t="s">
        <v>7406</v>
      </c>
      <c r="C2090" s="3" t="s">
        <v>7407</v>
      </c>
      <c r="D2090" s="3" t="s">
        <v>7408</v>
      </c>
      <c r="E2090" s="3" t="s">
        <v>7409</v>
      </c>
      <c r="F2090" s="7" t="s">
        <v>130</v>
      </c>
      <c r="G2090" s="4">
        <v>32100</v>
      </c>
      <c r="H2090" s="12">
        <v>9630</v>
      </c>
      <c r="I2090" s="6">
        <v>70</v>
      </c>
      <c r="J2090" s="9" t="s">
        <v>7410</v>
      </c>
      <c r="K2090" s="15" t="str">
        <f t="shared" si="32"/>
        <v>製品詳細ページ</v>
      </c>
      <c r="L2090" s="5"/>
      <c r="M2090" s="5" t="s">
        <v>18508</v>
      </c>
    </row>
    <row r="2091" spans="1:13" x14ac:dyDescent="0.45">
      <c r="A2091" s="6" t="s">
        <v>20</v>
      </c>
      <c r="B2091" s="6" t="s">
        <v>7411</v>
      </c>
      <c r="C2091" s="3" t="s">
        <v>7412</v>
      </c>
      <c r="D2091" s="3" t="s">
        <v>7413</v>
      </c>
      <c r="E2091" s="3" t="s">
        <v>7409</v>
      </c>
      <c r="F2091" s="7" t="s">
        <v>130</v>
      </c>
      <c r="G2091" s="4">
        <v>34400</v>
      </c>
      <c r="H2091" s="12">
        <v>10320</v>
      </c>
      <c r="I2091" s="6">
        <v>70</v>
      </c>
      <c r="J2091" s="11" t="s">
        <v>16734</v>
      </c>
      <c r="K2091" s="15" t="str">
        <f t="shared" si="32"/>
        <v>製品詳細ページ</v>
      </c>
      <c r="L2091" s="5"/>
      <c r="M2091" s="5" t="s">
        <v>18509</v>
      </c>
    </row>
    <row r="2092" spans="1:13" x14ac:dyDescent="0.45">
      <c r="A2092" s="6" t="s">
        <v>9</v>
      </c>
      <c r="B2092" s="6" t="s">
        <v>7414</v>
      </c>
      <c r="C2092" s="3" t="s">
        <v>7415</v>
      </c>
      <c r="D2092" s="3" t="s">
        <v>7416</v>
      </c>
      <c r="E2092" s="3" t="s">
        <v>1371</v>
      </c>
      <c r="F2092" s="7" t="s">
        <v>116</v>
      </c>
      <c r="G2092" s="4">
        <v>41100</v>
      </c>
      <c r="H2092" s="12">
        <v>12330</v>
      </c>
      <c r="I2092" s="6">
        <v>70</v>
      </c>
      <c r="J2092" s="9" t="s">
        <v>7417</v>
      </c>
      <c r="K2092" s="15" t="str">
        <f t="shared" si="32"/>
        <v>製品詳細ページ</v>
      </c>
      <c r="L2092" s="5"/>
      <c r="M2092" s="5" t="s">
        <v>18510</v>
      </c>
    </row>
    <row r="2093" spans="1:13" x14ac:dyDescent="0.45">
      <c r="A2093" s="6" t="s">
        <v>20</v>
      </c>
      <c r="B2093" s="6" t="s">
        <v>7418</v>
      </c>
      <c r="C2093" s="3" t="s">
        <v>7419</v>
      </c>
      <c r="D2093" s="3" t="s">
        <v>7420</v>
      </c>
      <c r="E2093" s="3" t="s">
        <v>121</v>
      </c>
      <c r="F2093" s="7" t="s">
        <v>116</v>
      </c>
      <c r="G2093" s="4">
        <v>8690</v>
      </c>
      <c r="H2093" s="12">
        <v>6080</v>
      </c>
      <c r="I2093" s="6">
        <v>30</v>
      </c>
      <c r="J2093" s="9" t="s">
        <v>7421</v>
      </c>
      <c r="K2093" s="15" t="str">
        <f t="shared" si="32"/>
        <v>製品詳細ページ</v>
      </c>
      <c r="L2093" s="5"/>
      <c r="M2093" s="5" t="s">
        <v>18511</v>
      </c>
    </row>
    <row r="2094" spans="1:13" x14ac:dyDescent="0.45">
      <c r="A2094" s="6" t="s">
        <v>9</v>
      </c>
      <c r="B2094" s="6" t="s">
        <v>7422</v>
      </c>
      <c r="C2094" s="3" t="s">
        <v>7423</v>
      </c>
      <c r="D2094" s="3" t="s">
        <v>7424</v>
      </c>
      <c r="E2094" s="3"/>
      <c r="F2094" s="7" t="s">
        <v>18</v>
      </c>
      <c r="G2094" s="4">
        <v>25600</v>
      </c>
      <c r="H2094" s="12">
        <v>7680</v>
      </c>
      <c r="I2094" s="6">
        <v>70</v>
      </c>
      <c r="J2094" s="9" t="s">
        <v>7425</v>
      </c>
      <c r="K2094" s="15" t="str">
        <f t="shared" si="32"/>
        <v>製品詳細ページ</v>
      </c>
      <c r="L2094" s="5"/>
      <c r="M2094" s="5" t="s">
        <v>18512</v>
      </c>
    </row>
    <row r="2095" spans="1:13" x14ac:dyDescent="0.45">
      <c r="A2095" s="6" t="s">
        <v>20</v>
      </c>
      <c r="B2095" s="6" t="s">
        <v>7426</v>
      </c>
      <c r="C2095" s="3" t="s">
        <v>7427</v>
      </c>
      <c r="D2095" s="3" t="s">
        <v>7428</v>
      </c>
      <c r="E2095" s="3" t="s">
        <v>30</v>
      </c>
      <c r="F2095" s="7" t="s">
        <v>25</v>
      </c>
      <c r="G2095" s="4">
        <v>20900</v>
      </c>
      <c r="H2095" s="12">
        <v>10450</v>
      </c>
      <c r="I2095" s="6">
        <v>50</v>
      </c>
      <c r="J2095" s="9" t="s">
        <v>7429</v>
      </c>
      <c r="K2095" s="15" t="str">
        <f t="shared" si="32"/>
        <v>製品詳細ページ</v>
      </c>
      <c r="L2095" s="5"/>
      <c r="M2095" s="5" t="s">
        <v>18513</v>
      </c>
    </row>
    <row r="2096" spans="1:13" x14ac:dyDescent="0.45">
      <c r="A2096" s="6" t="s">
        <v>9</v>
      </c>
      <c r="B2096" s="6" t="s">
        <v>7430</v>
      </c>
      <c r="C2096" s="3" t="s">
        <v>7431</v>
      </c>
      <c r="D2096" s="3" t="s">
        <v>7432</v>
      </c>
      <c r="E2096" s="3" t="s">
        <v>206</v>
      </c>
      <c r="F2096" s="7" t="s">
        <v>130</v>
      </c>
      <c r="G2096" s="4">
        <v>12700</v>
      </c>
      <c r="H2096" s="12">
        <v>8890</v>
      </c>
      <c r="I2096" s="6">
        <v>30</v>
      </c>
      <c r="J2096" s="9" t="s">
        <v>7433</v>
      </c>
      <c r="K2096" s="15" t="str">
        <f t="shared" si="32"/>
        <v>製品詳細ページ</v>
      </c>
      <c r="L2096" s="5"/>
      <c r="M2096" s="5" t="s">
        <v>18514</v>
      </c>
    </row>
    <row r="2097" spans="1:13" x14ac:dyDescent="0.45">
      <c r="A2097" s="6" t="s">
        <v>20</v>
      </c>
      <c r="B2097" s="6" t="s">
        <v>7434</v>
      </c>
      <c r="C2097" s="3" t="s">
        <v>7435</v>
      </c>
      <c r="D2097" s="3" t="s">
        <v>7436</v>
      </c>
      <c r="E2097" s="3" t="s">
        <v>30</v>
      </c>
      <c r="F2097" s="7" t="s">
        <v>31</v>
      </c>
      <c r="G2097" s="4">
        <v>17600</v>
      </c>
      <c r="H2097" s="12">
        <v>12320</v>
      </c>
      <c r="I2097" s="6">
        <v>30</v>
      </c>
      <c r="J2097" s="9" t="s">
        <v>7437</v>
      </c>
      <c r="K2097" s="15" t="str">
        <f t="shared" si="32"/>
        <v>製品詳細ページ</v>
      </c>
      <c r="L2097" s="5"/>
      <c r="M2097" s="5" t="s">
        <v>18515</v>
      </c>
    </row>
    <row r="2098" spans="1:13" x14ac:dyDescent="0.45">
      <c r="A2098" s="6" t="s">
        <v>20</v>
      </c>
      <c r="B2098" s="6" t="s">
        <v>7438</v>
      </c>
      <c r="C2098" s="3" t="s">
        <v>7439</v>
      </c>
      <c r="D2098" s="3" t="s">
        <v>7440</v>
      </c>
      <c r="E2098" s="3" t="s">
        <v>30</v>
      </c>
      <c r="F2098" s="7" t="s">
        <v>31</v>
      </c>
      <c r="G2098" s="4">
        <v>20400</v>
      </c>
      <c r="H2098" s="12">
        <v>6120</v>
      </c>
      <c r="I2098" s="6">
        <v>70</v>
      </c>
      <c r="J2098" s="9" t="s">
        <v>7441</v>
      </c>
      <c r="K2098" s="15" t="str">
        <f t="shared" si="32"/>
        <v>製品詳細ページ</v>
      </c>
      <c r="L2098" s="5"/>
      <c r="M2098" s="5" t="s">
        <v>18516</v>
      </c>
    </row>
    <row r="2099" spans="1:13" x14ac:dyDescent="0.45">
      <c r="A2099" s="6" t="s">
        <v>9</v>
      </c>
      <c r="B2099" s="6" t="s">
        <v>7442</v>
      </c>
      <c r="C2099" s="3" t="s">
        <v>7443</v>
      </c>
      <c r="D2099" s="3" t="s">
        <v>7444</v>
      </c>
      <c r="E2099" s="3" t="s">
        <v>7445</v>
      </c>
      <c r="F2099" s="7" t="s">
        <v>7446</v>
      </c>
      <c r="G2099" s="4">
        <v>4000</v>
      </c>
      <c r="H2099" s="12">
        <v>2000</v>
      </c>
      <c r="I2099" s="6">
        <v>50</v>
      </c>
      <c r="J2099" s="9" t="s">
        <v>7447</v>
      </c>
      <c r="K2099" s="15" t="str">
        <f t="shared" si="32"/>
        <v>製品詳細ページ</v>
      </c>
      <c r="L2099" s="5"/>
      <c r="M2099" s="5" t="s">
        <v>18517</v>
      </c>
    </row>
    <row r="2100" spans="1:13" x14ac:dyDescent="0.45">
      <c r="A2100" s="6" t="s">
        <v>496</v>
      </c>
      <c r="B2100" s="6" t="s">
        <v>7448</v>
      </c>
      <c r="C2100" s="3" t="s">
        <v>7449</v>
      </c>
      <c r="D2100" s="3" t="s">
        <v>7450</v>
      </c>
      <c r="E2100" s="3"/>
      <c r="F2100" s="7" t="s">
        <v>63</v>
      </c>
      <c r="G2100" s="4">
        <v>1660</v>
      </c>
      <c r="H2100" s="12">
        <v>1160</v>
      </c>
      <c r="I2100" s="6">
        <v>30</v>
      </c>
      <c r="J2100" s="11" t="s">
        <v>16734</v>
      </c>
      <c r="K2100" s="15" t="str">
        <f t="shared" si="32"/>
        <v>製品詳細ページ</v>
      </c>
      <c r="L2100" s="5"/>
      <c r="M2100" s="5" t="s">
        <v>18518</v>
      </c>
    </row>
    <row r="2101" spans="1:13" x14ac:dyDescent="0.45">
      <c r="A2101" s="6" t="s">
        <v>14</v>
      </c>
      <c r="B2101" s="6" t="s">
        <v>7451</v>
      </c>
      <c r="C2101" s="3" t="s">
        <v>7452</v>
      </c>
      <c r="D2101" s="3" t="s">
        <v>7453</v>
      </c>
      <c r="E2101" s="3"/>
      <c r="F2101" s="7" t="s">
        <v>104</v>
      </c>
      <c r="G2101" s="4">
        <v>24200</v>
      </c>
      <c r="H2101" s="12">
        <v>12100</v>
      </c>
      <c r="I2101" s="6">
        <v>50</v>
      </c>
      <c r="J2101" s="9" t="s">
        <v>7454</v>
      </c>
      <c r="K2101" s="15" t="str">
        <f t="shared" si="32"/>
        <v>製品詳細ページ</v>
      </c>
      <c r="L2101" s="5"/>
      <c r="M2101" s="5" t="s">
        <v>18519</v>
      </c>
    </row>
    <row r="2102" spans="1:13" x14ac:dyDescent="0.45">
      <c r="A2102" s="6" t="s">
        <v>20</v>
      </c>
      <c r="B2102" s="6" t="s">
        <v>7455</v>
      </c>
      <c r="C2102" s="3" t="s">
        <v>7456</v>
      </c>
      <c r="D2102" s="3" t="s">
        <v>7457</v>
      </c>
      <c r="E2102" s="3" t="s">
        <v>30</v>
      </c>
      <c r="F2102" s="7" t="s">
        <v>31</v>
      </c>
      <c r="G2102" s="4">
        <v>25000</v>
      </c>
      <c r="H2102" s="12">
        <v>7500</v>
      </c>
      <c r="I2102" s="6">
        <v>70</v>
      </c>
      <c r="J2102" s="9" t="s">
        <v>7458</v>
      </c>
      <c r="K2102" s="15" t="str">
        <f t="shared" si="32"/>
        <v>製品詳細ページ</v>
      </c>
      <c r="L2102" s="5"/>
      <c r="M2102" s="5" t="s">
        <v>18520</v>
      </c>
    </row>
    <row r="2103" spans="1:13" x14ac:dyDescent="0.45">
      <c r="A2103" s="6" t="s">
        <v>20</v>
      </c>
      <c r="B2103" s="6" t="s">
        <v>7459</v>
      </c>
      <c r="C2103" s="3" t="s">
        <v>7460</v>
      </c>
      <c r="D2103" s="3" t="s">
        <v>7461</v>
      </c>
      <c r="E2103" s="3" t="s">
        <v>30</v>
      </c>
      <c r="F2103" s="7" t="s">
        <v>31</v>
      </c>
      <c r="G2103" s="4">
        <v>13200</v>
      </c>
      <c r="H2103" s="12">
        <v>6600</v>
      </c>
      <c r="I2103" s="6">
        <v>50</v>
      </c>
      <c r="J2103" s="9" t="s">
        <v>7462</v>
      </c>
      <c r="K2103" s="15" t="str">
        <f t="shared" si="32"/>
        <v>製品詳細ページ</v>
      </c>
      <c r="L2103" s="5"/>
      <c r="M2103" s="5" t="s">
        <v>18521</v>
      </c>
    </row>
    <row r="2104" spans="1:13" x14ac:dyDescent="0.45">
      <c r="A2104" s="6" t="s">
        <v>20</v>
      </c>
      <c r="B2104" s="6" t="s">
        <v>7463</v>
      </c>
      <c r="C2104" s="3" t="s">
        <v>7464</v>
      </c>
      <c r="D2104" s="3" t="s">
        <v>7465</v>
      </c>
      <c r="E2104" s="3" t="s">
        <v>30</v>
      </c>
      <c r="F2104" s="7" t="s">
        <v>31</v>
      </c>
      <c r="G2104" s="4">
        <v>13200</v>
      </c>
      <c r="H2104" s="12">
        <v>6600</v>
      </c>
      <c r="I2104" s="6">
        <v>50</v>
      </c>
      <c r="J2104" s="9" t="s">
        <v>7466</v>
      </c>
      <c r="K2104" s="15" t="str">
        <f t="shared" si="32"/>
        <v>製品詳細ページ</v>
      </c>
      <c r="L2104" s="5"/>
      <c r="M2104" s="5" t="s">
        <v>18522</v>
      </c>
    </row>
    <row r="2105" spans="1:13" x14ac:dyDescent="0.45">
      <c r="A2105" s="6" t="s">
        <v>14</v>
      </c>
      <c r="B2105" s="6" t="s">
        <v>7467</v>
      </c>
      <c r="C2105" s="3" t="s">
        <v>7468</v>
      </c>
      <c r="D2105" s="3" t="s">
        <v>7469</v>
      </c>
      <c r="E2105" s="3"/>
      <c r="F2105" s="7" t="s">
        <v>288</v>
      </c>
      <c r="G2105" s="4">
        <v>27500</v>
      </c>
      <c r="H2105" s="12">
        <v>13750</v>
      </c>
      <c r="I2105" s="6">
        <v>50</v>
      </c>
      <c r="J2105" s="9" t="s">
        <v>7470</v>
      </c>
      <c r="K2105" s="15" t="str">
        <f t="shared" si="32"/>
        <v>製品詳細ページ</v>
      </c>
      <c r="L2105" s="5"/>
      <c r="M2105" s="5" t="s">
        <v>18523</v>
      </c>
    </row>
    <row r="2106" spans="1:13" x14ac:dyDescent="0.45">
      <c r="A2106" s="6" t="s">
        <v>14</v>
      </c>
      <c r="B2106" s="6" t="s">
        <v>7471</v>
      </c>
      <c r="C2106" s="3" t="s">
        <v>7472</v>
      </c>
      <c r="D2106" s="3" t="s">
        <v>7473</v>
      </c>
      <c r="E2106" s="3"/>
      <c r="F2106" s="7" t="s">
        <v>36</v>
      </c>
      <c r="G2106" s="4">
        <v>19800</v>
      </c>
      <c r="H2106" s="12">
        <v>13860</v>
      </c>
      <c r="I2106" s="6">
        <v>30</v>
      </c>
      <c r="J2106" s="9" t="s">
        <v>7474</v>
      </c>
      <c r="K2106" s="15" t="str">
        <f t="shared" si="32"/>
        <v>製品詳細ページ</v>
      </c>
      <c r="L2106" s="5"/>
      <c r="M2106" s="5" t="s">
        <v>18524</v>
      </c>
    </row>
    <row r="2107" spans="1:13" x14ac:dyDescent="0.45">
      <c r="A2107" s="6" t="s">
        <v>14</v>
      </c>
      <c r="B2107" s="6" t="s">
        <v>7475</v>
      </c>
      <c r="C2107" s="3" t="s">
        <v>7476</v>
      </c>
      <c r="D2107" s="3" t="s">
        <v>7477</v>
      </c>
      <c r="E2107" s="3"/>
      <c r="F2107" s="7" t="s">
        <v>18</v>
      </c>
      <c r="G2107" s="4">
        <v>4290</v>
      </c>
      <c r="H2107" s="12">
        <v>3000</v>
      </c>
      <c r="I2107" s="6">
        <v>30</v>
      </c>
      <c r="J2107" s="9" t="s">
        <v>7478</v>
      </c>
      <c r="K2107" s="15" t="str">
        <f t="shared" si="32"/>
        <v>製品詳細ページ</v>
      </c>
      <c r="L2107" s="5"/>
      <c r="M2107" s="5" t="s">
        <v>18525</v>
      </c>
    </row>
    <row r="2108" spans="1:13" x14ac:dyDescent="0.45">
      <c r="A2108" s="6" t="s">
        <v>14</v>
      </c>
      <c r="B2108" s="6" t="s">
        <v>7479</v>
      </c>
      <c r="C2108" s="3" t="s">
        <v>7476</v>
      </c>
      <c r="D2108" s="3" t="s">
        <v>7477</v>
      </c>
      <c r="E2108" s="3"/>
      <c r="F2108" s="7" t="s">
        <v>104</v>
      </c>
      <c r="G2108" s="4">
        <v>46200</v>
      </c>
      <c r="H2108" s="12">
        <v>23100</v>
      </c>
      <c r="I2108" s="6">
        <v>50</v>
      </c>
      <c r="J2108" s="9" t="s">
        <v>7478</v>
      </c>
      <c r="K2108" s="15" t="str">
        <f t="shared" si="32"/>
        <v>製品詳細ページ</v>
      </c>
      <c r="L2108" s="5"/>
      <c r="M2108" s="5" t="s">
        <v>18525</v>
      </c>
    </row>
    <row r="2109" spans="1:13" x14ac:dyDescent="0.45">
      <c r="A2109" s="6" t="s">
        <v>14</v>
      </c>
      <c r="B2109" s="6" t="s">
        <v>7480</v>
      </c>
      <c r="C2109" s="3" t="s">
        <v>7481</v>
      </c>
      <c r="D2109" s="3" t="s">
        <v>7482</v>
      </c>
      <c r="E2109" s="3"/>
      <c r="F2109" s="7" t="s">
        <v>18</v>
      </c>
      <c r="G2109" s="4">
        <v>30300</v>
      </c>
      <c r="H2109" s="12">
        <v>9090</v>
      </c>
      <c r="I2109" s="6">
        <v>70</v>
      </c>
      <c r="J2109" s="9" t="s">
        <v>7483</v>
      </c>
      <c r="K2109" s="15" t="str">
        <f t="shared" si="32"/>
        <v>製品詳細ページ</v>
      </c>
      <c r="L2109" s="5"/>
      <c r="M2109" s="5" t="s">
        <v>18526</v>
      </c>
    </row>
    <row r="2110" spans="1:13" x14ac:dyDescent="0.45">
      <c r="A2110" s="6" t="s">
        <v>14</v>
      </c>
      <c r="B2110" s="6" t="s">
        <v>7484</v>
      </c>
      <c r="C2110" s="3" t="s">
        <v>7485</v>
      </c>
      <c r="D2110" s="3" t="s">
        <v>7486</v>
      </c>
      <c r="E2110" s="3"/>
      <c r="F2110" s="7" t="s">
        <v>18</v>
      </c>
      <c r="G2110" s="4">
        <v>7260</v>
      </c>
      <c r="H2110" s="12">
        <v>5080</v>
      </c>
      <c r="I2110" s="6">
        <v>30</v>
      </c>
      <c r="J2110" s="9" t="s">
        <v>7487</v>
      </c>
      <c r="K2110" s="15" t="str">
        <f t="shared" si="32"/>
        <v>製品詳細ページ</v>
      </c>
      <c r="L2110" s="5"/>
      <c r="M2110" s="5" t="s">
        <v>18527</v>
      </c>
    </row>
    <row r="2111" spans="1:13" x14ac:dyDescent="0.45">
      <c r="A2111" s="6" t="s">
        <v>14</v>
      </c>
      <c r="B2111" s="6" t="s">
        <v>7488</v>
      </c>
      <c r="C2111" s="3" t="s">
        <v>7485</v>
      </c>
      <c r="D2111" s="3" t="s">
        <v>7486</v>
      </c>
      <c r="E2111" s="3"/>
      <c r="F2111" s="7" t="s">
        <v>288</v>
      </c>
      <c r="G2111" s="4">
        <v>19800</v>
      </c>
      <c r="H2111" s="12">
        <v>13860</v>
      </c>
      <c r="I2111" s="6">
        <v>30</v>
      </c>
      <c r="J2111" s="9" t="s">
        <v>7487</v>
      </c>
      <c r="K2111" s="15" t="str">
        <f t="shared" si="32"/>
        <v>製品詳細ページ</v>
      </c>
      <c r="L2111" s="5"/>
      <c r="M2111" s="5" t="s">
        <v>18527</v>
      </c>
    </row>
    <row r="2112" spans="1:13" x14ac:dyDescent="0.45">
      <c r="A2112" s="6" t="s">
        <v>14</v>
      </c>
      <c r="B2112" s="6" t="s">
        <v>7489</v>
      </c>
      <c r="C2112" s="3" t="s">
        <v>7490</v>
      </c>
      <c r="D2112" s="3" t="s">
        <v>7491</v>
      </c>
      <c r="E2112" s="3"/>
      <c r="F2112" s="7" t="s">
        <v>36</v>
      </c>
      <c r="G2112" s="4">
        <v>13800</v>
      </c>
      <c r="H2112" s="12">
        <v>6900</v>
      </c>
      <c r="I2112" s="6">
        <v>50</v>
      </c>
      <c r="J2112" s="9" t="s">
        <v>7492</v>
      </c>
      <c r="K2112" s="15" t="str">
        <f t="shared" si="32"/>
        <v>製品詳細ページ</v>
      </c>
      <c r="L2112" s="5"/>
      <c r="M2112" s="5" t="s">
        <v>18528</v>
      </c>
    </row>
    <row r="2113" spans="1:13" x14ac:dyDescent="0.45">
      <c r="A2113" s="6" t="s">
        <v>14</v>
      </c>
      <c r="B2113" s="6" t="s">
        <v>7493</v>
      </c>
      <c r="C2113" s="3" t="s">
        <v>7494</v>
      </c>
      <c r="D2113" s="3" t="s">
        <v>7495</v>
      </c>
      <c r="E2113" s="3"/>
      <c r="F2113" s="7" t="s">
        <v>18</v>
      </c>
      <c r="G2113" s="4">
        <v>8910</v>
      </c>
      <c r="H2113" s="12">
        <v>6240</v>
      </c>
      <c r="I2113" s="6">
        <v>30</v>
      </c>
      <c r="J2113" s="9" t="s">
        <v>7496</v>
      </c>
      <c r="K2113" s="15" t="str">
        <f t="shared" si="32"/>
        <v>製品詳細ページ</v>
      </c>
      <c r="L2113" s="5"/>
      <c r="M2113" s="5" t="s">
        <v>18529</v>
      </c>
    </row>
    <row r="2114" spans="1:13" x14ac:dyDescent="0.45">
      <c r="A2114" s="6" t="s">
        <v>14</v>
      </c>
      <c r="B2114" s="6" t="s">
        <v>7497</v>
      </c>
      <c r="C2114" s="3" t="s">
        <v>7498</v>
      </c>
      <c r="D2114" s="3" t="s">
        <v>7499</v>
      </c>
      <c r="E2114" s="3"/>
      <c r="F2114" s="7" t="s">
        <v>36</v>
      </c>
      <c r="G2114" s="4">
        <v>7150</v>
      </c>
      <c r="H2114" s="12">
        <v>5010</v>
      </c>
      <c r="I2114" s="6">
        <v>30</v>
      </c>
      <c r="J2114" s="9" t="s">
        <v>7500</v>
      </c>
      <c r="K2114" s="15" t="str">
        <f t="shared" si="32"/>
        <v>製品詳細ページ</v>
      </c>
      <c r="L2114" s="5"/>
      <c r="M2114" s="5" t="s">
        <v>18530</v>
      </c>
    </row>
    <row r="2115" spans="1:13" x14ac:dyDescent="0.45">
      <c r="A2115" s="6" t="s">
        <v>14</v>
      </c>
      <c r="B2115" s="6" t="s">
        <v>7501</v>
      </c>
      <c r="C2115" s="3" t="s">
        <v>7502</v>
      </c>
      <c r="D2115" s="3" t="s">
        <v>7503</v>
      </c>
      <c r="E2115" s="3"/>
      <c r="F2115" s="7" t="s">
        <v>36</v>
      </c>
      <c r="G2115" s="4">
        <v>23100</v>
      </c>
      <c r="H2115" s="12">
        <v>11550</v>
      </c>
      <c r="I2115" s="6">
        <v>50</v>
      </c>
      <c r="J2115" s="9" t="s">
        <v>7504</v>
      </c>
      <c r="K2115" s="15" t="str">
        <f t="shared" si="32"/>
        <v>製品詳細ページ</v>
      </c>
      <c r="L2115" s="5"/>
      <c r="M2115" s="5" t="s">
        <v>18531</v>
      </c>
    </row>
    <row r="2116" spans="1:13" x14ac:dyDescent="0.45">
      <c r="A2116" s="6" t="s">
        <v>14</v>
      </c>
      <c r="B2116" s="6" t="s">
        <v>7505</v>
      </c>
      <c r="C2116" s="3" t="s">
        <v>7506</v>
      </c>
      <c r="D2116" s="3" t="s">
        <v>7507</v>
      </c>
      <c r="E2116" s="3" t="s">
        <v>89</v>
      </c>
      <c r="F2116" s="7" t="s">
        <v>36</v>
      </c>
      <c r="G2116" s="4">
        <v>4140</v>
      </c>
      <c r="H2116" s="12">
        <v>2900</v>
      </c>
      <c r="I2116" s="6">
        <v>30</v>
      </c>
      <c r="J2116" s="9" t="s">
        <v>7508</v>
      </c>
      <c r="K2116" s="15" t="str">
        <f t="shared" si="32"/>
        <v>製品詳細ページ</v>
      </c>
      <c r="L2116" s="5"/>
      <c r="M2116" s="5" t="s">
        <v>18532</v>
      </c>
    </row>
    <row r="2117" spans="1:13" x14ac:dyDescent="0.45">
      <c r="A2117" s="6" t="s">
        <v>14</v>
      </c>
      <c r="B2117" s="6" t="s">
        <v>7509</v>
      </c>
      <c r="C2117" s="3" t="s">
        <v>7510</v>
      </c>
      <c r="D2117" s="3" t="s">
        <v>7511</v>
      </c>
      <c r="E2117" s="3" t="s">
        <v>249</v>
      </c>
      <c r="F2117" s="7" t="s">
        <v>63</v>
      </c>
      <c r="G2117" s="4">
        <v>1760</v>
      </c>
      <c r="H2117" s="12">
        <v>1230</v>
      </c>
      <c r="I2117" s="6">
        <v>30</v>
      </c>
      <c r="J2117" s="9" t="s">
        <v>7512</v>
      </c>
      <c r="K2117" s="15" t="str">
        <f t="shared" si="32"/>
        <v>製品詳細ページ</v>
      </c>
      <c r="L2117" s="5"/>
      <c r="M2117" s="5" t="s">
        <v>18533</v>
      </c>
    </row>
    <row r="2118" spans="1:13" x14ac:dyDescent="0.45">
      <c r="A2118" s="6" t="s">
        <v>14</v>
      </c>
      <c r="B2118" s="6" t="s">
        <v>7513</v>
      </c>
      <c r="C2118" s="3" t="s">
        <v>7514</v>
      </c>
      <c r="D2118" s="3" t="s">
        <v>7515</v>
      </c>
      <c r="E2118" s="3"/>
      <c r="F2118" s="7" t="s">
        <v>18</v>
      </c>
      <c r="G2118" s="4">
        <v>3850</v>
      </c>
      <c r="H2118" s="12">
        <v>2700</v>
      </c>
      <c r="I2118" s="6">
        <v>30</v>
      </c>
      <c r="J2118" s="9" t="s">
        <v>7516</v>
      </c>
      <c r="K2118" s="15" t="str">
        <f t="shared" si="32"/>
        <v>製品詳細ページ</v>
      </c>
      <c r="L2118" s="5"/>
      <c r="M2118" s="5" t="s">
        <v>18534</v>
      </c>
    </row>
    <row r="2119" spans="1:13" x14ac:dyDescent="0.45">
      <c r="A2119" s="6" t="s">
        <v>14</v>
      </c>
      <c r="B2119" s="6" t="s">
        <v>7517</v>
      </c>
      <c r="C2119" s="3" t="s">
        <v>7518</v>
      </c>
      <c r="D2119" s="3" t="s">
        <v>7519</v>
      </c>
      <c r="E2119" s="3"/>
      <c r="F2119" s="7" t="s">
        <v>104</v>
      </c>
      <c r="G2119" s="4">
        <v>14900</v>
      </c>
      <c r="H2119" s="12">
        <v>10430</v>
      </c>
      <c r="I2119" s="6">
        <v>30</v>
      </c>
      <c r="J2119" s="9" t="s">
        <v>7520</v>
      </c>
      <c r="K2119" s="15" t="str">
        <f t="shared" si="32"/>
        <v>製品詳細ページ</v>
      </c>
      <c r="L2119" s="5"/>
      <c r="M2119" s="5" t="s">
        <v>18535</v>
      </c>
    </row>
    <row r="2120" spans="1:13" x14ac:dyDescent="0.45">
      <c r="A2120" s="6" t="s">
        <v>14</v>
      </c>
      <c r="B2120" s="6" t="s">
        <v>7521</v>
      </c>
      <c r="C2120" s="3" t="s">
        <v>7522</v>
      </c>
      <c r="D2120" s="3" t="s">
        <v>7523</v>
      </c>
      <c r="E2120" s="3"/>
      <c r="F2120" s="7" t="s">
        <v>130</v>
      </c>
      <c r="G2120" s="4">
        <v>11200</v>
      </c>
      <c r="H2120" s="12">
        <v>7840</v>
      </c>
      <c r="I2120" s="6">
        <v>30</v>
      </c>
      <c r="J2120" s="9" t="s">
        <v>7524</v>
      </c>
      <c r="K2120" s="15" t="str">
        <f t="shared" ref="K2120:K2183" si="33">HYPERLINK(M2120,"製品詳細ページ")</f>
        <v>製品詳細ページ</v>
      </c>
      <c r="L2120" s="5"/>
      <c r="M2120" s="5" t="s">
        <v>18536</v>
      </c>
    </row>
    <row r="2121" spans="1:13" x14ac:dyDescent="0.45">
      <c r="A2121" s="6" t="s">
        <v>14</v>
      </c>
      <c r="B2121" s="6" t="s">
        <v>7525</v>
      </c>
      <c r="C2121" s="3" t="s">
        <v>7526</v>
      </c>
      <c r="D2121" s="3" t="s">
        <v>7527</v>
      </c>
      <c r="E2121" s="3" t="s">
        <v>89</v>
      </c>
      <c r="F2121" s="7" t="s">
        <v>63</v>
      </c>
      <c r="G2121" s="4">
        <v>7500</v>
      </c>
      <c r="H2121" s="12">
        <v>5250</v>
      </c>
      <c r="I2121" s="6">
        <v>30</v>
      </c>
      <c r="J2121" s="9" t="s">
        <v>7528</v>
      </c>
      <c r="K2121" s="15" t="str">
        <f t="shared" si="33"/>
        <v>製品詳細ページ</v>
      </c>
      <c r="L2121" s="5"/>
      <c r="M2121" s="5" t="s">
        <v>18537</v>
      </c>
    </row>
    <row r="2122" spans="1:13" x14ac:dyDescent="0.45">
      <c r="A2122" s="6" t="s">
        <v>14</v>
      </c>
      <c r="B2122" s="6" t="s">
        <v>7529</v>
      </c>
      <c r="C2122" s="3" t="s">
        <v>7530</v>
      </c>
      <c r="D2122" s="3" t="s">
        <v>7531</v>
      </c>
      <c r="E2122" s="3"/>
      <c r="F2122" s="7" t="s">
        <v>18</v>
      </c>
      <c r="G2122" s="4">
        <v>3850</v>
      </c>
      <c r="H2122" s="12">
        <v>2700</v>
      </c>
      <c r="I2122" s="6">
        <v>30</v>
      </c>
      <c r="J2122" s="9" t="s">
        <v>7532</v>
      </c>
      <c r="K2122" s="15" t="str">
        <f t="shared" si="33"/>
        <v>製品詳細ページ</v>
      </c>
      <c r="L2122" s="5"/>
      <c r="M2122" s="5" t="s">
        <v>18538</v>
      </c>
    </row>
    <row r="2123" spans="1:13" x14ac:dyDescent="0.45">
      <c r="A2123" s="6" t="s">
        <v>14</v>
      </c>
      <c r="B2123" s="6" t="s">
        <v>7533</v>
      </c>
      <c r="C2123" s="3" t="s">
        <v>7530</v>
      </c>
      <c r="D2123" s="3" t="s">
        <v>7531</v>
      </c>
      <c r="E2123" s="3"/>
      <c r="F2123" s="7" t="s">
        <v>104</v>
      </c>
      <c r="G2123" s="4">
        <v>17600</v>
      </c>
      <c r="H2123" s="12">
        <v>12320</v>
      </c>
      <c r="I2123" s="6">
        <v>30</v>
      </c>
      <c r="J2123" s="9" t="s">
        <v>7532</v>
      </c>
      <c r="K2123" s="15" t="str">
        <f t="shared" si="33"/>
        <v>製品詳細ページ</v>
      </c>
      <c r="L2123" s="5"/>
      <c r="M2123" s="5" t="s">
        <v>18538</v>
      </c>
    </row>
    <row r="2124" spans="1:13" x14ac:dyDescent="0.45">
      <c r="A2124" s="6" t="s">
        <v>14</v>
      </c>
      <c r="B2124" s="6" t="s">
        <v>7534</v>
      </c>
      <c r="C2124" s="3" t="s">
        <v>7535</v>
      </c>
      <c r="D2124" s="3" t="s">
        <v>7536</v>
      </c>
      <c r="E2124" s="3"/>
      <c r="F2124" s="7" t="s">
        <v>130</v>
      </c>
      <c r="G2124" s="4">
        <v>11000</v>
      </c>
      <c r="H2124" s="12">
        <v>5500</v>
      </c>
      <c r="I2124" s="6">
        <v>50</v>
      </c>
      <c r="J2124" s="9" t="s">
        <v>7537</v>
      </c>
      <c r="K2124" s="15" t="str">
        <f t="shared" si="33"/>
        <v>製品詳細ページ</v>
      </c>
      <c r="L2124" s="5"/>
      <c r="M2124" s="5" t="s">
        <v>18539</v>
      </c>
    </row>
    <row r="2125" spans="1:13" x14ac:dyDescent="0.45">
      <c r="A2125" s="6" t="s">
        <v>14</v>
      </c>
      <c r="B2125" s="6" t="s">
        <v>7538</v>
      </c>
      <c r="C2125" s="3" t="s">
        <v>7539</v>
      </c>
      <c r="D2125" s="3" t="s">
        <v>7540</v>
      </c>
      <c r="E2125" s="3"/>
      <c r="F2125" s="7" t="s">
        <v>18</v>
      </c>
      <c r="G2125" s="4">
        <v>6600</v>
      </c>
      <c r="H2125" s="12">
        <v>4620</v>
      </c>
      <c r="I2125" s="6">
        <v>30</v>
      </c>
      <c r="J2125" s="9" t="s">
        <v>7541</v>
      </c>
      <c r="K2125" s="15" t="str">
        <f t="shared" si="33"/>
        <v>製品詳細ページ</v>
      </c>
      <c r="L2125" s="5"/>
      <c r="M2125" s="5" t="s">
        <v>18540</v>
      </c>
    </row>
    <row r="2126" spans="1:13" x14ac:dyDescent="0.45">
      <c r="A2126" s="6" t="s">
        <v>14</v>
      </c>
      <c r="B2126" s="6" t="s">
        <v>7542</v>
      </c>
      <c r="C2126" s="3" t="s">
        <v>7543</v>
      </c>
      <c r="D2126" s="3" t="s">
        <v>7544</v>
      </c>
      <c r="E2126" s="3"/>
      <c r="F2126" s="7" t="s">
        <v>130</v>
      </c>
      <c r="G2126" s="4">
        <v>9130</v>
      </c>
      <c r="H2126" s="12">
        <v>6390</v>
      </c>
      <c r="I2126" s="6">
        <v>30</v>
      </c>
      <c r="J2126" s="9" t="s">
        <v>7545</v>
      </c>
      <c r="K2126" s="15" t="str">
        <f t="shared" si="33"/>
        <v>製品詳細ページ</v>
      </c>
      <c r="L2126" s="5"/>
      <c r="M2126" s="5" t="s">
        <v>18541</v>
      </c>
    </row>
    <row r="2127" spans="1:13" x14ac:dyDescent="0.45">
      <c r="A2127" s="6" t="s">
        <v>14</v>
      </c>
      <c r="B2127" s="6" t="s">
        <v>7546</v>
      </c>
      <c r="C2127" s="3" t="s">
        <v>7547</v>
      </c>
      <c r="D2127" s="3" t="s">
        <v>7548</v>
      </c>
      <c r="E2127" s="3"/>
      <c r="F2127" s="7" t="s">
        <v>130</v>
      </c>
      <c r="G2127" s="4">
        <v>4620</v>
      </c>
      <c r="H2127" s="12">
        <v>3230</v>
      </c>
      <c r="I2127" s="6">
        <v>30</v>
      </c>
      <c r="J2127" s="9" t="s">
        <v>7549</v>
      </c>
      <c r="K2127" s="15" t="str">
        <f t="shared" si="33"/>
        <v>製品詳細ページ</v>
      </c>
      <c r="L2127" s="5"/>
      <c r="M2127" s="5" t="s">
        <v>18542</v>
      </c>
    </row>
    <row r="2128" spans="1:13" x14ac:dyDescent="0.45">
      <c r="A2128" s="6" t="s">
        <v>14</v>
      </c>
      <c r="B2128" s="6" t="s">
        <v>7550</v>
      </c>
      <c r="C2128" s="3" t="s">
        <v>7547</v>
      </c>
      <c r="D2128" s="3" t="s">
        <v>7548</v>
      </c>
      <c r="E2128" s="3"/>
      <c r="F2128" s="7" t="s">
        <v>178</v>
      </c>
      <c r="G2128" s="4">
        <v>22000</v>
      </c>
      <c r="H2128" s="12">
        <v>11000</v>
      </c>
      <c r="I2128" s="6">
        <v>50</v>
      </c>
      <c r="J2128" s="9" t="s">
        <v>7549</v>
      </c>
      <c r="K2128" s="15" t="str">
        <f t="shared" si="33"/>
        <v>製品詳細ページ</v>
      </c>
      <c r="L2128" s="5"/>
      <c r="M2128" s="5" t="s">
        <v>18542</v>
      </c>
    </row>
    <row r="2129" spans="1:13" x14ac:dyDescent="0.45">
      <c r="A2129" s="6" t="s">
        <v>14</v>
      </c>
      <c r="B2129" s="6" t="s">
        <v>7551</v>
      </c>
      <c r="C2129" s="3" t="s">
        <v>7552</v>
      </c>
      <c r="D2129" s="3" t="s">
        <v>7553</v>
      </c>
      <c r="E2129" s="3"/>
      <c r="F2129" s="7" t="s">
        <v>130</v>
      </c>
      <c r="G2129" s="4">
        <v>6380</v>
      </c>
      <c r="H2129" s="12">
        <v>4470</v>
      </c>
      <c r="I2129" s="6">
        <v>30</v>
      </c>
      <c r="J2129" s="9" t="s">
        <v>7554</v>
      </c>
      <c r="K2129" s="15" t="str">
        <f t="shared" si="33"/>
        <v>製品詳細ページ</v>
      </c>
      <c r="L2129" s="5"/>
      <c r="M2129" s="5" t="s">
        <v>18543</v>
      </c>
    </row>
    <row r="2130" spans="1:13" x14ac:dyDescent="0.45">
      <c r="A2130" s="6" t="s">
        <v>14</v>
      </c>
      <c r="B2130" s="6" t="s">
        <v>7555</v>
      </c>
      <c r="C2130" s="3" t="s">
        <v>7552</v>
      </c>
      <c r="D2130" s="3" t="s">
        <v>7553</v>
      </c>
      <c r="E2130" s="3"/>
      <c r="F2130" s="7" t="s">
        <v>36</v>
      </c>
      <c r="G2130" s="4">
        <v>22000</v>
      </c>
      <c r="H2130" s="12">
        <v>11000</v>
      </c>
      <c r="I2130" s="6">
        <v>50</v>
      </c>
      <c r="J2130" s="9" t="s">
        <v>7554</v>
      </c>
      <c r="K2130" s="15" t="str">
        <f t="shared" si="33"/>
        <v>製品詳細ページ</v>
      </c>
      <c r="L2130" s="5"/>
      <c r="M2130" s="5" t="s">
        <v>18543</v>
      </c>
    </row>
    <row r="2131" spans="1:13" x14ac:dyDescent="0.45">
      <c r="A2131" s="6" t="s">
        <v>14</v>
      </c>
      <c r="B2131" s="6" t="s">
        <v>7556</v>
      </c>
      <c r="C2131" s="3" t="s">
        <v>7557</v>
      </c>
      <c r="D2131" s="3" t="s">
        <v>7558</v>
      </c>
      <c r="E2131" s="3"/>
      <c r="F2131" s="7" t="s">
        <v>178</v>
      </c>
      <c r="G2131" s="4">
        <v>8030</v>
      </c>
      <c r="H2131" s="12">
        <v>5620</v>
      </c>
      <c r="I2131" s="6">
        <v>30</v>
      </c>
      <c r="J2131" s="9" t="s">
        <v>7559</v>
      </c>
      <c r="K2131" s="15" t="str">
        <f t="shared" si="33"/>
        <v>製品詳細ページ</v>
      </c>
      <c r="L2131" s="5"/>
      <c r="M2131" s="5" t="s">
        <v>18544</v>
      </c>
    </row>
    <row r="2132" spans="1:13" x14ac:dyDescent="0.45">
      <c r="A2132" s="6" t="s">
        <v>14</v>
      </c>
      <c r="B2132" s="6" t="s">
        <v>7560</v>
      </c>
      <c r="C2132" s="3" t="s">
        <v>7557</v>
      </c>
      <c r="D2132" s="3" t="s">
        <v>7558</v>
      </c>
      <c r="E2132" s="3"/>
      <c r="F2132" s="7" t="s">
        <v>405</v>
      </c>
      <c r="G2132" s="4">
        <v>25300</v>
      </c>
      <c r="H2132" s="12">
        <v>17710</v>
      </c>
      <c r="I2132" s="6">
        <v>30</v>
      </c>
      <c r="J2132" s="9" t="s">
        <v>7559</v>
      </c>
      <c r="K2132" s="15" t="str">
        <f t="shared" si="33"/>
        <v>製品詳細ページ</v>
      </c>
      <c r="L2132" s="5"/>
      <c r="M2132" s="5" t="s">
        <v>18544</v>
      </c>
    </row>
    <row r="2133" spans="1:13" x14ac:dyDescent="0.45">
      <c r="A2133" s="6" t="s">
        <v>14</v>
      </c>
      <c r="B2133" s="6" t="s">
        <v>7561</v>
      </c>
      <c r="C2133" s="3" t="s">
        <v>7562</v>
      </c>
      <c r="D2133" s="3" t="s">
        <v>7563</v>
      </c>
      <c r="E2133" s="3" t="s">
        <v>89</v>
      </c>
      <c r="F2133" s="7" t="s">
        <v>18</v>
      </c>
      <c r="G2133" s="4">
        <v>3850</v>
      </c>
      <c r="H2133" s="12">
        <v>2700</v>
      </c>
      <c r="I2133" s="6">
        <v>30</v>
      </c>
      <c r="J2133" s="9" t="s">
        <v>7564</v>
      </c>
      <c r="K2133" s="15" t="str">
        <f t="shared" si="33"/>
        <v>製品詳細ページ</v>
      </c>
      <c r="L2133" s="5"/>
      <c r="M2133" s="5" t="s">
        <v>18545</v>
      </c>
    </row>
    <row r="2134" spans="1:13" x14ac:dyDescent="0.45">
      <c r="A2134" s="6" t="s">
        <v>14</v>
      </c>
      <c r="B2134" s="6" t="s">
        <v>7565</v>
      </c>
      <c r="C2134" s="3" t="s">
        <v>7566</v>
      </c>
      <c r="D2134" s="3" t="s">
        <v>7567</v>
      </c>
      <c r="E2134" s="3"/>
      <c r="F2134" s="7" t="s">
        <v>18</v>
      </c>
      <c r="G2134" s="4">
        <v>19100</v>
      </c>
      <c r="H2134" s="12">
        <v>13370</v>
      </c>
      <c r="I2134" s="6">
        <v>30</v>
      </c>
      <c r="J2134" s="9" t="s">
        <v>7568</v>
      </c>
      <c r="K2134" s="15" t="str">
        <f t="shared" si="33"/>
        <v>製品詳細ページ</v>
      </c>
      <c r="L2134" s="5"/>
      <c r="M2134" s="5" t="s">
        <v>18546</v>
      </c>
    </row>
    <row r="2135" spans="1:13" x14ac:dyDescent="0.45">
      <c r="A2135" s="6" t="s">
        <v>14</v>
      </c>
      <c r="B2135" s="6" t="s">
        <v>7569</v>
      </c>
      <c r="C2135" s="3" t="s">
        <v>7570</v>
      </c>
      <c r="D2135" s="3" t="s">
        <v>7571</v>
      </c>
      <c r="E2135" s="3" t="s">
        <v>244</v>
      </c>
      <c r="F2135" s="7" t="s">
        <v>36</v>
      </c>
      <c r="G2135" s="4">
        <v>19800</v>
      </c>
      <c r="H2135" s="12">
        <v>9900</v>
      </c>
      <c r="I2135" s="6">
        <v>50</v>
      </c>
      <c r="J2135" s="9" t="s">
        <v>7572</v>
      </c>
      <c r="K2135" s="15" t="str">
        <f t="shared" si="33"/>
        <v>製品詳細ページ</v>
      </c>
      <c r="L2135" s="5"/>
      <c r="M2135" s="5" t="s">
        <v>18547</v>
      </c>
    </row>
    <row r="2136" spans="1:13" x14ac:dyDescent="0.45">
      <c r="A2136" s="6" t="s">
        <v>14</v>
      </c>
      <c r="B2136" s="6" t="s">
        <v>7573</v>
      </c>
      <c r="C2136" s="3" t="s">
        <v>7570</v>
      </c>
      <c r="D2136" s="3" t="s">
        <v>7571</v>
      </c>
      <c r="E2136" s="3" t="s">
        <v>244</v>
      </c>
      <c r="F2136" s="7" t="s">
        <v>18</v>
      </c>
      <c r="G2136" s="4">
        <v>49500</v>
      </c>
      <c r="H2136" s="12">
        <v>24750</v>
      </c>
      <c r="I2136" s="6">
        <v>50</v>
      </c>
      <c r="J2136" s="9" t="s">
        <v>7572</v>
      </c>
      <c r="K2136" s="15" t="str">
        <f t="shared" si="33"/>
        <v>製品詳細ページ</v>
      </c>
      <c r="L2136" s="5"/>
      <c r="M2136" s="5" t="s">
        <v>18547</v>
      </c>
    </row>
    <row r="2137" spans="1:13" x14ac:dyDescent="0.45">
      <c r="A2137" s="6" t="s">
        <v>14</v>
      </c>
      <c r="B2137" s="6" t="s">
        <v>7574</v>
      </c>
      <c r="C2137" s="3" t="s">
        <v>7575</v>
      </c>
      <c r="D2137" s="3" t="s">
        <v>7576</v>
      </c>
      <c r="E2137" s="3" t="s">
        <v>83</v>
      </c>
      <c r="F2137" s="7" t="s">
        <v>84</v>
      </c>
      <c r="G2137" s="4">
        <v>5620</v>
      </c>
      <c r="H2137" s="12">
        <v>3930</v>
      </c>
      <c r="I2137" s="6">
        <v>30</v>
      </c>
      <c r="J2137" s="9" t="s">
        <v>7577</v>
      </c>
      <c r="K2137" s="15" t="str">
        <f t="shared" si="33"/>
        <v>製品詳細ページ</v>
      </c>
      <c r="L2137" s="5"/>
      <c r="M2137" s="5" t="s">
        <v>18548</v>
      </c>
    </row>
    <row r="2138" spans="1:13" x14ac:dyDescent="0.45">
      <c r="A2138" s="6" t="s">
        <v>14</v>
      </c>
      <c r="B2138" s="6" t="s">
        <v>7578</v>
      </c>
      <c r="C2138" s="3" t="s">
        <v>7579</v>
      </c>
      <c r="D2138" s="3" t="s">
        <v>7580</v>
      </c>
      <c r="E2138" s="3"/>
      <c r="F2138" s="7" t="s">
        <v>130</v>
      </c>
      <c r="G2138" s="4">
        <v>7700</v>
      </c>
      <c r="H2138" s="12">
        <v>5390</v>
      </c>
      <c r="I2138" s="6">
        <v>30</v>
      </c>
      <c r="J2138" s="9" t="s">
        <v>7581</v>
      </c>
      <c r="K2138" s="15" t="str">
        <f t="shared" si="33"/>
        <v>製品詳細ページ</v>
      </c>
      <c r="L2138" s="5"/>
      <c r="M2138" s="5" t="s">
        <v>18549</v>
      </c>
    </row>
    <row r="2139" spans="1:13" x14ac:dyDescent="0.45">
      <c r="A2139" s="6" t="s">
        <v>14</v>
      </c>
      <c r="B2139" s="6" t="s">
        <v>7582</v>
      </c>
      <c r="C2139" s="3" t="s">
        <v>7583</v>
      </c>
      <c r="D2139" s="3" t="s">
        <v>7584</v>
      </c>
      <c r="E2139" s="3"/>
      <c r="F2139" s="7" t="s">
        <v>130</v>
      </c>
      <c r="G2139" s="4">
        <v>5720</v>
      </c>
      <c r="H2139" s="12">
        <v>4000</v>
      </c>
      <c r="I2139" s="6">
        <v>30</v>
      </c>
      <c r="J2139" s="9" t="s">
        <v>7585</v>
      </c>
      <c r="K2139" s="15" t="str">
        <f t="shared" si="33"/>
        <v>製品詳細ページ</v>
      </c>
      <c r="L2139" s="5"/>
      <c r="M2139" s="5" t="s">
        <v>18550</v>
      </c>
    </row>
    <row r="2140" spans="1:13" x14ac:dyDescent="0.45">
      <c r="A2140" s="6" t="s">
        <v>14</v>
      </c>
      <c r="B2140" s="6" t="s">
        <v>7586</v>
      </c>
      <c r="C2140" s="3" t="s">
        <v>7587</v>
      </c>
      <c r="D2140" s="3" t="s">
        <v>7588</v>
      </c>
      <c r="E2140" s="3"/>
      <c r="F2140" s="7" t="s">
        <v>130</v>
      </c>
      <c r="G2140" s="4">
        <v>6160</v>
      </c>
      <c r="H2140" s="12">
        <v>4310</v>
      </c>
      <c r="I2140" s="6">
        <v>30</v>
      </c>
      <c r="J2140" s="9" t="s">
        <v>7589</v>
      </c>
      <c r="K2140" s="15" t="str">
        <f t="shared" si="33"/>
        <v>製品詳細ページ</v>
      </c>
      <c r="L2140" s="5"/>
      <c r="M2140" s="5" t="s">
        <v>18551</v>
      </c>
    </row>
    <row r="2141" spans="1:13" x14ac:dyDescent="0.45">
      <c r="A2141" s="6" t="s">
        <v>14</v>
      </c>
      <c r="B2141" s="6" t="s">
        <v>7590</v>
      </c>
      <c r="C2141" s="3" t="s">
        <v>7591</v>
      </c>
      <c r="D2141" s="3" t="s">
        <v>7592</v>
      </c>
      <c r="E2141" s="3"/>
      <c r="F2141" s="7" t="s">
        <v>104</v>
      </c>
      <c r="G2141" s="4">
        <v>34000</v>
      </c>
      <c r="H2141" s="12">
        <v>23800</v>
      </c>
      <c r="I2141" s="6">
        <v>30</v>
      </c>
      <c r="J2141" s="9" t="s">
        <v>7593</v>
      </c>
      <c r="K2141" s="15" t="str">
        <f t="shared" si="33"/>
        <v>製品詳細ページ</v>
      </c>
      <c r="L2141" s="5"/>
      <c r="M2141" s="5" t="s">
        <v>18552</v>
      </c>
    </row>
    <row r="2142" spans="1:13" x14ac:dyDescent="0.45">
      <c r="A2142" s="6" t="s">
        <v>14</v>
      </c>
      <c r="B2142" s="6" t="s">
        <v>7594</v>
      </c>
      <c r="C2142" s="3" t="s">
        <v>7595</v>
      </c>
      <c r="D2142" s="3" t="s">
        <v>7596</v>
      </c>
      <c r="E2142" s="3" t="s">
        <v>249</v>
      </c>
      <c r="F2142" s="7" t="s">
        <v>18</v>
      </c>
      <c r="G2142" s="4">
        <v>6440</v>
      </c>
      <c r="H2142" s="12">
        <v>4510</v>
      </c>
      <c r="I2142" s="6">
        <v>30</v>
      </c>
      <c r="J2142" s="9" t="s">
        <v>7597</v>
      </c>
      <c r="K2142" s="15" t="str">
        <f t="shared" si="33"/>
        <v>製品詳細ページ</v>
      </c>
      <c r="L2142" s="5"/>
      <c r="M2142" s="5" t="s">
        <v>18553</v>
      </c>
    </row>
    <row r="2143" spans="1:13" x14ac:dyDescent="0.45">
      <c r="A2143" s="6" t="s">
        <v>14</v>
      </c>
      <c r="B2143" s="6" t="s">
        <v>7598</v>
      </c>
      <c r="C2143" s="3" t="s">
        <v>7599</v>
      </c>
      <c r="D2143" s="3" t="s">
        <v>7600</v>
      </c>
      <c r="E2143" s="3" t="s">
        <v>249</v>
      </c>
      <c r="F2143" s="7" t="s">
        <v>18</v>
      </c>
      <c r="G2143" s="4">
        <v>7590</v>
      </c>
      <c r="H2143" s="12">
        <v>5310</v>
      </c>
      <c r="I2143" s="6">
        <v>30</v>
      </c>
      <c r="J2143" s="9" t="s">
        <v>7601</v>
      </c>
      <c r="K2143" s="15" t="str">
        <f t="shared" si="33"/>
        <v>製品詳細ページ</v>
      </c>
      <c r="L2143" s="5"/>
      <c r="M2143" s="5" t="s">
        <v>18554</v>
      </c>
    </row>
    <row r="2144" spans="1:13" x14ac:dyDescent="0.45">
      <c r="A2144" s="6" t="s">
        <v>14</v>
      </c>
      <c r="B2144" s="6" t="s">
        <v>7602</v>
      </c>
      <c r="C2144" s="3" t="s">
        <v>7603</v>
      </c>
      <c r="D2144" s="3" t="s">
        <v>7604</v>
      </c>
      <c r="E2144" s="3" t="s">
        <v>83</v>
      </c>
      <c r="F2144" s="7" t="s">
        <v>1340</v>
      </c>
      <c r="G2144" s="4">
        <v>10200</v>
      </c>
      <c r="H2144" s="12">
        <v>7140</v>
      </c>
      <c r="I2144" s="6">
        <v>30</v>
      </c>
      <c r="J2144" s="9" t="s">
        <v>7605</v>
      </c>
      <c r="K2144" s="15" t="str">
        <f t="shared" si="33"/>
        <v>製品詳細ページ</v>
      </c>
      <c r="L2144" s="5"/>
      <c r="M2144" s="5" t="s">
        <v>18555</v>
      </c>
    </row>
    <row r="2145" spans="1:13" x14ac:dyDescent="0.45">
      <c r="A2145" s="6" t="s">
        <v>14</v>
      </c>
      <c r="B2145" s="6" t="s">
        <v>7606</v>
      </c>
      <c r="C2145" s="3" t="s">
        <v>7607</v>
      </c>
      <c r="D2145" s="3" t="s">
        <v>7608</v>
      </c>
      <c r="E2145" s="3"/>
      <c r="F2145" s="7" t="s">
        <v>36</v>
      </c>
      <c r="G2145" s="4">
        <v>14000</v>
      </c>
      <c r="H2145" s="12">
        <v>7000</v>
      </c>
      <c r="I2145" s="6">
        <v>50</v>
      </c>
      <c r="J2145" s="9" t="s">
        <v>7609</v>
      </c>
      <c r="K2145" s="15" t="str">
        <f t="shared" si="33"/>
        <v>製品詳細ページ</v>
      </c>
      <c r="L2145" s="5"/>
      <c r="M2145" s="5" t="s">
        <v>18556</v>
      </c>
    </row>
    <row r="2146" spans="1:13" x14ac:dyDescent="0.45">
      <c r="A2146" s="6" t="s">
        <v>14</v>
      </c>
      <c r="B2146" s="6" t="s">
        <v>7610</v>
      </c>
      <c r="C2146" s="3" t="s">
        <v>7611</v>
      </c>
      <c r="D2146" s="3" t="s">
        <v>7612</v>
      </c>
      <c r="E2146" s="3"/>
      <c r="F2146" s="7" t="s">
        <v>36</v>
      </c>
      <c r="G2146" s="4">
        <v>32300</v>
      </c>
      <c r="H2146" s="12">
        <v>22610</v>
      </c>
      <c r="I2146" s="6">
        <v>30</v>
      </c>
      <c r="J2146" s="9" t="s">
        <v>7613</v>
      </c>
      <c r="K2146" s="15" t="str">
        <f t="shared" si="33"/>
        <v>製品詳細ページ</v>
      </c>
      <c r="L2146" s="5"/>
      <c r="M2146" s="5" t="s">
        <v>18557</v>
      </c>
    </row>
    <row r="2147" spans="1:13" x14ac:dyDescent="0.45">
      <c r="A2147" s="6" t="s">
        <v>14</v>
      </c>
      <c r="B2147" s="6" t="s">
        <v>7614</v>
      </c>
      <c r="C2147" s="3" t="s">
        <v>7615</v>
      </c>
      <c r="D2147" s="3" t="s">
        <v>7616</v>
      </c>
      <c r="E2147" s="3" t="s">
        <v>249</v>
      </c>
      <c r="F2147" s="7" t="s">
        <v>63</v>
      </c>
      <c r="G2147" s="4">
        <v>26600</v>
      </c>
      <c r="H2147" s="12">
        <v>18620</v>
      </c>
      <c r="I2147" s="6">
        <v>30</v>
      </c>
      <c r="J2147" s="9" t="s">
        <v>7617</v>
      </c>
      <c r="K2147" s="15" t="str">
        <f t="shared" si="33"/>
        <v>製品詳細ページ</v>
      </c>
      <c r="L2147" s="5"/>
      <c r="M2147" s="5" t="s">
        <v>18558</v>
      </c>
    </row>
    <row r="2148" spans="1:13" x14ac:dyDescent="0.45">
      <c r="A2148" s="6" t="s">
        <v>14</v>
      </c>
      <c r="B2148" s="6" t="s">
        <v>7618</v>
      </c>
      <c r="C2148" s="3" t="s">
        <v>7619</v>
      </c>
      <c r="D2148" s="3" t="s">
        <v>7620</v>
      </c>
      <c r="E2148" s="3"/>
      <c r="F2148" s="7" t="s">
        <v>36</v>
      </c>
      <c r="G2148" s="4">
        <v>24200</v>
      </c>
      <c r="H2148" s="12">
        <v>12100</v>
      </c>
      <c r="I2148" s="6">
        <v>50</v>
      </c>
      <c r="J2148" s="9" t="s">
        <v>7621</v>
      </c>
      <c r="K2148" s="15" t="str">
        <f t="shared" si="33"/>
        <v>製品詳細ページ</v>
      </c>
      <c r="L2148" s="5"/>
      <c r="M2148" s="5" t="s">
        <v>18559</v>
      </c>
    </row>
    <row r="2149" spans="1:13" x14ac:dyDescent="0.45">
      <c r="A2149" s="6" t="s">
        <v>14</v>
      </c>
      <c r="B2149" s="6" t="s">
        <v>7622</v>
      </c>
      <c r="C2149" s="3" t="s">
        <v>7623</v>
      </c>
      <c r="D2149" s="3" t="s">
        <v>7624</v>
      </c>
      <c r="E2149" s="3" t="s">
        <v>89</v>
      </c>
      <c r="F2149" s="7" t="s">
        <v>84</v>
      </c>
      <c r="G2149" s="4">
        <v>3950</v>
      </c>
      <c r="H2149" s="12">
        <v>2770</v>
      </c>
      <c r="I2149" s="6">
        <v>30</v>
      </c>
      <c r="J2149" s="9" t="s">
        <v>7625</v>
      </c>
      <c r="K2149" s="15" t="str">
        <f t="shared" si="33"/>
        <v>製品詳細ページ</v>
      </c>
      <c r="L2149" s="5"/>
      <c r="M2149" s="5" t="s">
        <v>18560</v>
      </c>
    </row>
    <row r="2150" spans="1:13" x14ac:dyDescent="0.45">
      <c r="A2150" s="6" t="s">
        <v>14</v>
      </c>
      <c r="B2150" s="6" t="s">
        <v>7626</v>
      </c>
      <c r="C2150" s="3" t="s">
        <v>7627</v>
      </c>
      <c r="D2150" s="3" t="s">
        <v>7628</v>
      </c>
      <c r="E2150" s="3" t="s">
        <v>249</v>
      </c>
      <c r="F2150" s="7" t="s">
        <v>104</v>
      </c>
      <c r="G2150" s="4">
        <v>25400</v>
      </c>
      <c r="H2150" s="12">
        <v>12700</v>
      </c>
      <c r="I2150" s="6">
        <v>50</v>
      </c>
      <c r="J2150" s="9" t="s">
        <v>7629</v>
      </c>
      <c r="K2150" s="15" t="str">
        <f t="shared" si="33"/>
        <v>製品詳細ページ</v>
      </c>
      <c r="L2150" s="5"/>
      <c r="M2150" s="5" t="s">
        <v>18561</v>
      </c>
    </row>
    <row r="2151" spans="1:13" x14ac:dyDescent="0.45">
      <c r="A2151" s="6" t="s">
        <v>14</v>
      </c>
      <c r="B2151" s="6" t="s">
        <v>7630</v>
      </c>
      <c r="C2151" s="3" t="s">
        <v>7631</v>
      </c>
      <c r="D2151" s="3" t="s">
        <v>7632</v>
      </c>
      <c r="E2151" s="3"/>
      <c r="F2151" s="7" t="s">
        <v>36</v>
      </c>
      <c r="G2151" s="4">
        <v>30800</v>
      </c>
      <c r="H2151" s="12">
        <v>15400</v>
      </c>
      <c r="I2151" s="6">
        <v>50</v>
      </c>
      <c r="J2151" s="9" t="s">
        <v>7633</v>
      </c>
      <c r="K2151" s="15" t="str">
        <f t="shared" si="33"/>
        <v>製品詳細ページ</v>
      </c>
      <c r="L2151" s="5"/>
      <c r="M2151" s="5" t="s">
        <v>18562</v>
      </c>
    </row>
    <row r="2152" spans="1:13" x14ac:dyDescent="0.45">
      <c r="A2152" s="6" t="s">
        <v>496</v>
      </c>
      <c r="B2152" s="6" t="s">
        <v>7634</v>
      </c>
      <c r="C2152" s="3" t="s">
        <v>7635</v>
      </c>
      <c r="D2152" s="3" t="s">
        <v>7636</v>
      </c>
      <c r="E2152" s="3"/>
      <c r="F2152" s="7" t="s">
        <v>104</v>
      </c>
      <c r="G2152" s="4">
        <v>14100</v>
      </c>
      <c r="H2152" s="12">
        <v>9870</v>
      </c>
      <c r="I2152" s="6">
        <v>30</v>
      </c>
      <c r="J2152" s="9" t="s">
        <v>7637</v>
      </c>
      <c r="K2152" s="15" t="str">
        <f t="shared" si="33"/>
        <v>製品詳細ページ</v>
      </c>
      <c r="L2152" s="5"/>
      <c r="M2152" s="5" t="s">
        <v>18563</v>
      </c>
    </row>
    <row r="2153" spans="1:13" x14ac:dyDescent="0.45">
      <c r="A2153" s="6" t="s">
        <v>14</v>
      </c>
      <c r="B2153" s="6" t="s">
        <v>7638</v>
      </c>
      <c r="C2153" s="3" t="s">
        <v>7639</v>
      </c>
      <c r="D2153" s="3" t="s">
        <v>7640</v>
      </c>
      <c r="E2153" s="3" t="s">
        <v>89</v>
      </c>
      <c r="F2153" s="7" t="s">
        <v>18</v>
      </c>
      <c r="G2153" s="4">
        <v>2640</v>
      </c>
      <c r="H2153" s="12">
        <v>1850</v>
      </c>
      <c r="I2153" s="6">
        <v>30</v>
      </c>
      <c r="J2153" s="9" t="s">
        <v>7641</v>
      </c>
      <c r="K2153" s="15" t="str">
        <f t="shared" si="33"/>
        <v>製品詳細ページ</v>
      </c>
      <c r="L2153" s="5"/>
      <c r="M2153" s="5" t="s">
        <v>18564</v>
      </c>
    </row>
    <row r="2154" spans="1:13" x14ac:dyDescent="0.45">
      <c r="A2154" s="6" t="s">
        <v>14</v>
      </c>
      <c r="B2154" s="6" t="s">
        <v>7642</v>
      </c>
      <c r="C2154" s="3" t="s">
        <v>7643</v>
      </c>
      <c r="D2154" s="3" t="s">
        <v>7644</v>
      </c>
      <c r="E2154" s="3" t="s">
        <v>83</v>
      </c>
      <c r="F2154" s="7" t="s">
        <v>18</v>
      </c>
      <c r="G2154" s="4">
        <v>8930</v>
      </c>
      <c r="H2154" s="12">
        <v>6250</v>
      </c>
      <c r="I2154" s="6">
        <v>30</v>
      </c>
      <c r="J2154" s="9" t="s">
        <v>7645</v>
      </c>
      <c r="K2154" s="15" t="str">
        <f t="shared" si="33"/>
        <v>製品詳細ページ</v>
      </c>
      <c r="L2154" s="5"/>
      <c r="M2154" s="5" t="s">
        <v>18565</v>
      </c>
    </row>
    <row r="2155" spans="1:13" x14ac:dyDescent="0.45">
      <c r="A2155" s="6" t="s">
        <v>14</v>
      </c>
      <c r="B2155" s="6" t="s">
        <v>7646</v>
      </c>
      <c r="C2155" s="3" t="s">
        <v>7647</v>
      </c>
      <c r="D2155" s="3" t="s">
        <v>7648</v>
      </c>
      <c r="E2155" s="3" t="s">
        <v>249</v>
      </c>
      <c r="F2155" s="7" t="s">
        <v>1343</v>
      </c>
      <c r="G2155" s="4">
        <v>10100</v>
      </c>
      <c r="H2155" s="12">
        <v>7070</v>
      </c>
      <c r="I2155" s="6">
        <v>30</v>
      </c>
      <c r="J2155" s="9" t="s">
        <v>7649</v>
      </c>
      <c r="K2155" s="15" t="str">
        <f t="shared" si="33"/>
        <v>製品詳細ページ</v>
      </c>
      <c r="L2155" s="5"/>
      <c r="M2155" s="5" t="s">
        <v>18566</v>
      </c>
    </row>
    <row r="2156" spans="1:13" x14ac:dyDescent="0.45">
      <c r="A2156" s="6" t="s">
        <v>14</v>
      </c>
      <c r="B2156" s="6" t="s">
        <v>7650</v>
      </c>
      <c r="C2156" s="3" t="s">
        <v>7651</v>
      </c>
      <c r="D2156" s="3" t="s">
        <v>7652</v>
      </c>
      <c r="E2156" s="3"/>
      <c r="F2156" s="7" t="s">
        <v>36</v>
      </c>
      <c r="G2156" s="4">
        <v>10500</v>
      </c>
      <c r="H2156" s="12">
        <v>5250</v>
      </c>
      <c r="I2156" s="6">
        <v>50</v>
      </c>
      <c r="J2156" s="9" t="s">
        <v>7653</v>
      </c>
      <c r="K2156" s="15" t="str">
        <f t="shared" si="33"/>
        <v>製品詳細ページ</v>
      </c>
      <c r="L2156" s="5"/>
      <c r="M2156" s="5" t="s">
        <v>18567</v>
      </c>
    </row>
    <row r="2157" spans="1:13" x14ac:dyDescent="0.45">
      <c r="A2157" s="6" t="s">
        <v>14</v>
      </c>
      <c r="B2157" s="6" t="s">
        <v>7654</v>
      </c>
      <c r="C2157" s="3" t="s">
        <v>7655</v>
      </c>
      <c r="D2157" s="3" t="s">
        <v>7656</v>
      </c>
      <c r="E2157" s="3" t="s">
        <v>249</v>
      </c>
      <c r="F2157" s="7" t="s">
        <v>178</v>
      </c>
      <c r="G2157" s="4">
        <v>6380</v>
      </c>
      <c r="H2157" s="12">
        <v>4470</v>
      </c>
      <c r="I2157" s="6">
        <v>30</v>
      </c>
      <c r="J2157" s="9" t="s">
        <v>7657</v>
      </c>
      <c r="K2157" s="15" t="str">
        <f t="shared" si="33"/>
        <v>製品詳細ページ</v>
      </c>
      <c r="L2157" s="5"/>
      <c r="M2157" s="5" t="s">
        <v>18568</v>
      </c>
    </row>
    <row r="2158" spans="1:13" x14ac:dyDescent="0.45">
      <c r="A2158" s="6" t="s">
        <v>14</v>
      </c>
      <c r="B2158" s="6" t="s">
        <v>7658</v>
      </c>
      <c r="C2158" s="3" t="s">
        <v>7659</v>
      </c>
      <c r="D2158" s="3" t="s">
        <v>7660</v>
      </c>
      <c r="E2158" s="3" t="s">
        <v>7661</v>
      </c>
      <c r="F2158" s="7" t="s">
        <v>288</v>
      </c>
      <c r="G2158" s="4">
        <v>4950</v>
      </c>
      <c r="H2158" s="12">
        <v>3470</v>
      </c>
      <c r="I2158" s="6">
        <v>30</v>
      </c>
      <c r="J2158" s="9" t="s">
        <v>7662</v>
      </c>
      <c r="K2158" s="15" t="str">
        <f t="shared" si="33"/>
        <v>製品詳細ページ</v>
      </c>
      <c r="L2158" s="5"/>
      <c r="M2158" s="5" t="s">
        <v>18569</v>
      </c>
    </row>
    <row r="2159" spans="1:13" x14ac:dyDescent="0.45">
      <c r="A2159" s="6" t="s">
        <v>14</v>
      </c>
      <c r="B2159" s="6" t="s">
        <v>7663</v>
      </c>
      <c r="C2159" s="3" t="s">
        <v>7659</v>
      </c>
      <c r="D2159" s="3" t="s">
        <v>7660</v>
      </c>
      <c r="E2159" s="3" t="s">
        <v>7661</v>
      </c>
      <c r="F2159" s="7" t="s">
        <v>104</v>
      </c>
      <c r="G2159" s="4">
        <v>8700</v>
      </c>
      <c r="H2159" s="12">
        <v>4350</v>
      </c>
      <c r="I2159" s="6">
        <v>50</v>
      </c>
      <c r="J2159" s="9" t="s">
        <v>7662</v>
      </c>
      <c r="K2159" s="15" t="str">
        <f t="shared" si="33"/>
        <v>製品詳細ページ</v>
      </c>
      <c r="L2159" s="5"/>
      <c r="M2159" s="5" t="s">
        <v>18569</v>
      </c>
    </row>
    <row r="2160" spans="1:13" x14ac:dyDescent="0.45">
      <c r="A2160" s="6" t="s">
        <v>14</v>
      </c>
      <c r="B2160" s="6" t="s">
        <v>7664</v>
      </c>
      <c r="C2160" s="3" t="s">
        <v>7665</v>
      </c>
      <c r="D2160" s="3" t="s">
        <v>7666</v>
      </c>
      <c r="E2160" s="3"/>
      <c r="F2160" s="7" t="s">
        <v>18</v>
      </c>
      <c r="G2160" s="4">
        <v>5940</v>
      </c>
      <c r="H2160" s="12">
        <v>4160</v>
      </c>
      <c r="I2160" s="6">
        <v>30</v>
      </c>
      <c r="J2160" s="9" t="s">
        <v>7667</v>
      </c>
      <c r="K2160" s="15" t="str">
        <f t="shared" si="33"/>
        <v>製品詳細ページ</v>
      </c>
      <c r="L2160" s="5"/>
      <c r="M2160" s="5" t="s">
        <v>18570</v>
      </c>
    </row>
    <row r="2161" spans="1:13" x14ac:dyDescent="0.45">
      <c r="A2161" s="6" t="s">
        <v>9</v>
      </c>
      <c r="B2161" s="6" t="s">
        <v>7668</v>
      </c>
      <c r="C2161" s="3" t="s">
        <v>7669</v>
      </c>
      <c r="D2161" s="3" t="s">
        <v>7670</v>
      </c>
      <c r="E2161" s="3" t="s">
        <v>206</v>
      </c>
      <c r="F2161" s="7" t="s">
        <v>25</v>
      </c>
      <c r="G2161" s="4">
        <v>14000</v>
      </c>
      <c r="H2161" s="12">
        <v>9800</v>
      </c>
      <c r="I2161" s="6">
        <v>30</v>
      </c>
      <c r="J2161" s="9" t="s">
        <v>7671</v>
      </c>
      <c r="K2161" s="15" t="str">
        <f t="shared" si="33"/>
        <v>製品詳細ページ</v>
      </c>
      <c r="L2161" s="5"/>
      <c r="M2161" s="5" t="s">
        <v>18571</v>
      </c>
    </row>
    <row r="2162" spans="1:13" x14ac:dyDescent="0.45">
      <c r="A2162" s="6" t="s">
        <v>9</v>
      </c>
      <c r="B2162" s="6" t="s">
        <v>7672</v>
      </c>
      <c r="C2162" s="3" t="s">
        <v>7673</v>
      </c>
      <c r="D2162" s="3" t="s">
        <v>7674</v>
      </c>
      <c r="E2162" s="3" t="s">
        <v>206</v>
      </c>
      <c r="F2162" s="7" t="s">
        <v>25</v>
      </c>
      <c r="G2162" s="4">
        <v>23000</v>
      </c>
      <c r="H2162" s="12">
        <v>6900</v>
      </c>
      <c r="I2162" s="6">
        <v>70</v>
      </c>
      <c r="J2162" s="9" t="s">
        <v>7675</v>
      </c>
      <c r="K2162" s="15" t="str">
        <f t="shared" si="33"/>
        <v>製品詳細ページ</v>
      </c>
      <c r="L2162" s="5"/>
      <c r="M2162" s="5" t="s">
        <v>18572</v>
      </c>
    </row>
    <row r="2163" spans="1:13" x14ac:dyDescent="0.45">
      <c r="A2163" s="6" t="s">
        <v>20</v>
      </c>
      <c r="B2163" s="6" t="s">
        <v>7676</v>
      </c>
      <c r="C2163" s="3" t="s">
        <v>7677</v>
      </c>
      <c r="D2163" s="3" t="s">
        <v>7678</v>
      </c>
      <c r="E2163" s="3" t="s">
        <v>30</v>
      </c>
      <c r="F2163" s="7" t="s">
        <v>31</v>
      </c>
      <c r="G2163" s="4">
        <v>9020</v>
      </c>
      <c r="H2163" s="12">
        <v>4510</v>
      </c>
      <c r="I2163" s="6">
        <v>50</v>
      </c>
      <c r="J2163" s="9" t="s">
        <v>7679</v>
      </c>
      <c r="K2163" s="15" t="str">
        <f t="shared" si="33"/>
        <v>製品詳細ページ</v>
      </c>
      <c r="L2163" s="5"/>
      <c r="M2163" s="5" t="s">
        <v>18573</v>
      </c>
    </row>
    <row r="2164" spans="1:13" x14ac:dyDescent="0.45">
      <c r="A2164" s="6" t="s">
        <v>14</v>
      </c>
      <c r="B2164" s="6" t="s">
        <v>7680</v>
      </c>
      <c r="C2164" s="3" t="s">
        <v>7681</v>
      </c>
      <c r="D2164" s="3" t="s">
        <v>7682</v>
      </c>
      <c r="E2164" s="3"/>
      <c r="F2164" s="7" t="s">
        <v>36</v>
      </c>
      <c r="G2164" s="4">
        <v>4950</v>
      </c>
      <c r="H2164" s="12">
        <v>3470</v>
      </c>
      <c r="I2164" s="6">
        <v>30</v>
      </c>
      <c r="J2164" s="9" t="s">
        <v>7683</v>
      </c>
      <c r="K2164" s="15" t="str">
        <f t="shared" si="33"/>
        <v>製品詳細ページ</v>
      </c>
      <c r="L2164" s="5"/>
      <c r="M2164" s="5" t="s">
        <v>18574</v>
      </c>
    </row>
    <row r="2165" spans="1:13" x14ac:dyDescent="0.45">
      <c r="A2165" s="6" t="s">
        <v>20</v>
      </c>
      <c r="B2165" s="6" t="s">
        <v>7684</v>
      </c>
      <c r="C2165" s="3" t="s">
        <v>7685</v>
      </c>
      <c r="D2165" s="3" t="s">
        <v>7686</v>
      </c>
      <c r="E2165" s="3" t="s">
        <v>201</v>
      </c>
      <c r="F2165" s="7" t="s">
        <v>130</v>
      </c>
      <c r="G2165" s="4">
        <v>20000</v>
      </c>
      <c r="H2165" s="12">
        <v>10000</v>
      </c>
      <c r="I2165" s="6">
        <v>50</v>
      </c>
      <c r="J2165" s="9" t="s">
        <v>7687</v>
      </c>
      <c r="K2165" s="15" t="str">
        <f t="shared" si="33"/>
        <v>製品詳細ページ</v>
      </c>
      <c r="L2165" s="5"/>
      <c r="M2165" s="5" t="s">
        <v>18575</v>
      </c>
    </row>
    <row r="2166" spans="1:13" x14ac:dyDescent="0.45">
      <c r="A2166" s="6" t="s">
        <v>14</v>
      </c>
      <c r="B2166" s="6" t="s">
        <v>7688</v>
      </c>
      <c r="C2166" s="3" t="s">
        <v>7689</v>
      </c>
      <c r="D2166" s="3" t="s">
        <v>7690</v>
      </c>
      <c r="E2166" s="3" t="s">
        <v>249</v>
      </c>
      <c r="F2166" s="7" t="s">
        <v>63</v>
      </c>
      <c r="G2166" s="4">
        <v>8970</v>
      </c>
      <c r="H2166" s="12">
        <v>4490</v>
      </c>
      <c r="I2166" s="6">
        <v>50</v>
      </c>
      <c r="J2166" s="9" t="s">
        <v>7691</v>
      </c>
      <c r="K2166" s="15" t="str">
        <f t="shared" si="33"/>
        <v>製品詳細ページ</v>
      </c>
      <c r="L2166" s="5"/>
      <c r="M2166" s="5" t="s">
        <v>18576</v>
      </c>
    </row>
    <row r="2167" spans="1:13" x14ac:dyDescent="0.45">
      <c r="A2167" s="6" t="s">
        <v>14</v>
      </c>
      <c r="B2167" s="6" t="s">
        <v>7692</v>
      </c>
      <c r="C2167" s="3" t="s">
        <v>7693</v>
      </c>
      <c r="D2167" s="3" t="s">
        <v>7694</v>
      </c>
      <c r="E2167" s="3" t="s">
        <v>249</v>
      </c>
      <c r="F2167" s="7" t="s">
        <v>84</v>
      </c>
      <c r="G2167" s="4">
        <v>4070</v>
      </c>
      <c r="H2167" s="12">
        <v>2850</v>
      </c>
      <c r="I2167" s="6">
        <v>30</v>
      </c>
      <c r="J2167" s="9" t="s">
        <v>7695</v>
      </c>
      <c r="K2167" s="15" t="str">
        <f t="shared" si="33"/>
        <v>製品詳細ページ</v>
      </c>
      <c r="L2167" s="5"/>
      <c r="M2167" s="5" t="s">
        <v>18577</v>
      </c>
    </row>
    <row r="2168" spans="1:13" x14ac:dyDescent="0.45">
      <c r="A2168" s="6" t="s">
        <v>14</v>
      </c>
      <c r="B2168" s="6" t="s">
        <v>7696</v>
      </c>
      <c r="C2168" s="3" t="s">
        <v>7697</v>
      </c>
      <c r="D2168" s="3" t="s">
        <v>7698</v>
      </c>
      <c r="E2168" s="3" t="s">
        <v>89</v>
      </c>
      <c r="F2168" s="7" t="s">
        <v>63</v>
      </c>
      <c r="G2168" s="4">
        <v>6440</v>
      </c>
      <c r="H2168" s="12">
        <v>4510</v>
      </c>
      <c r="I2168" s="6">
        <v>30</v>
      </c>
      <c r="J2168" s="9" t="s">
        <v>7699</v>
      </c>
      <c r="K2168" s="15" t="str">
        <f t="shared" si="33"/>
        <v>製品詳細ページ</v>
      </c>
      <c r="L2168" s="5"/>
      <c r="M2168" s="5" t="s">
        <v>18578</v>
      </c>
    </row>
    <row r="2169" spans="1:13" x14ac:dyDescent="0.45">
      <c r="A2169" s="6" t="s">
        <v>14</v>
      </c>
      <c r="B2169" s="6" t="s">
        <v>7700</v>
      </c>
      <c r="C2169" s="3" t="s">
        <v>7701</v>
      </c>
      <c r="D2169" s="3" t="s">
        <v>7702</v>
      </c>
      <c r="E2169" s="3" t="s">
        <v>249</v>
      </c>
      <c r="F2169" s="7" t="s">
        <v>63</v>
      </c>
      <c r="G2169" s="4">
        <v>4070</v>
      </c>
      <c r="H2169" s="12">
        <v>2850</v>
      </c>
      <c r="I2169" s="6">
        <v>30</v>
      </c>
      <c r="J2169" s="9" t="s">
        <v>7703</v>
      </c>
      <c r="K2169" s="15" t="str">
        <f t="shared" si="33"/>
        <v>製品詳細ページ</v>
      </c>
      <c r="L2169" s="5"/>
      <c r="M2169" s="5" t="s">
        <v>18579</v>
      </c>
    </row>
    <row r="2170" spans="1:13" x14ac:dyDescent="0.45">
      <c r="A2170" s="6" t="s">
        <v>14</v>
      </c>
      <c r="B2170" s="6" t="s">
        <v>7704</v>
      </c>
      <c r="C2170" s="3" t="s">
        <v>7705</v>
      </c>
      <c r="D2170" s="3" t="s">
        <v>7706</v>
      </c>
      <c r="E2170" s="3" t="s">
        <v>249</v>
      </c>
      <c r="F2170" s="7" t="s">
        <v>63</v>
      </c>
      <c r="G2170" s="4">
        <v>4020</v>
      </c>
      <c r="H2170" s="12">
        <v>2810</v>
      </c>
      <c r="I2170" s="6">
        <v>30</v>
      </c>
      <c r="J2170" s="9" t="s">
        <v>7707</v>
      </c>
      <c r="K2170" s="15" t="str">
        <f t="shared" si="33"/>
        <v>製品詳細ページ</v>
      </c>
      <c r="L2170" s="5"/>
      <c r="M2170" s="5" t="s">
        <v>18580</v>
      </c>
    </row>
    <row r="2171" spans="1:13" x14ac:dyDescent="0.45">
      <c r="A2171" s="6" t="s">
        <v>14</v>
      </c>
      <c r="B2171" s="6" t="s">
        <v>7708</v>
      </c>
      <c r="C2171" s="3" t="s">
        <v>7709</v>
      </c>
      <c r="D2171" s="3" t="s">
        <v>7710</v>
      </c>
      <c r="E2171" s="3" t="s">
        <v>89</v>
      </c>
      <c r="F2171" s="7" t="s">
        <v>18</v>
      </c>
      <c r="G2171" s="4">
        <v>2150</v>
      </c>
      <c r="H2171" s="12">
        <v>1510</v>
      </c>
      <c r="I2171" s="6">
        <v>30</v>
      </c>
      <c r="J2171" s="9" t="s">
        <v>7711</v>
      </c>
      <c r="K2171" s="15" t="str">
        <f t="shared" si="33"/>
        <v>製品詳細ページ</v>
      </c>
      <c r="L2171" s="5"/>
      <c r="M2171" s="5" t="s">
        <v>18581</v>
      </c>
    </row>
    <row r="2172" spans="1:13" x14ac:dyDescent="0.45">
      <c r="A2172" s="6" t="s">
        <v>14</v>
      </c>
      <c r="B2172" s="6" t="s">
        <v>7712</v>
      </c>
      <c r="C2172" s="3" t="s">
        <v>7713</v>
      </c>
      <c r="D2172" s="3" t="s">
        <v>7714</v>
      </c>
      <c r="E2172" s="3"/>
      <c r="F2172" s="7" t="s">
        <v>288</v>
      </c>
      <c r="G2172" s="4">
        <v>9900</v>
      </c>
      <c r="H2172" s="12">
        <v>6930</v>
      </c>
      <c r="I2172" s="6">
        <v>30</v>
      </c>
      <c r="J2172" s="9" t="s">
        <v>7715</v>
      </c>
      <c r="K2172" s="15" t="str">
        <f t="shared" si="33"/>
        <v>製品詳細ページ</v>
      </c>
      <c r="L2172" s="5"/>
      <c r="M2172" s="5" t="s">
        <v>18582</v>
      </c>
    </row>
    <row r="2173" spans="1:13" x14ac:dyDescent="0.45">
      <c r="A2173" s="6" t="s">
        <v>14</v>
      </c>
      <c r="B2173" s="6" t="s">
        <v>7716</v>
      </c>
      <c r="C2173" s="3" t="s">
        <v>7717</v>
      </c>
      <c r="D2173" s="3" t="s">
        <v>7718</v>
      </c>
      <c r="E2173" s="3" t="s">
        <v>89</v>
      </c>
      <c r="F2173" s="7" t="s">
        <v>84</v>
      </c>
      <c r="G2173" s="4">
        <v>3000</v>
      </c>
      <c r="H2173" s="12">
        <v>2100</v>
      </c>
      <c r="I2173" s="6">
        <v>30</v>
      </c>
      <c r="J2173" s="9" t="s">
        <v>7719</v>
      </c>
      <c r="K2173" s="15" t="str">
        <f t="shared" si="33"/>
        <v>製品詳細ページ</v>
      </c>
      <c r="L2173" s="5"/>
      <c r="M2173" s="5" t="s">
        <v>18583</v>
      </c>
    </row>
    <row r="2174" spans="1:13" x14ac:dyDescent="0.45">
      <c r="A2174" s="6" t="s">
        <v>14</v>
      </c>
      <c r="B2174" s="6" t="s">
        <v>7720</v>
      </c>
      <c r="C2174" s="3" t="s">
        <v>7717</v>
      </c>
      <c r="D2174" s="3" t="s">
        <v>7718</v>
      </c>
      <c r="E2174" s="3" t="s">
        <v>89</v>
      </c>
      <c r="F2174" s="7" t="s">
        <v>63</v>
      </c>
      <c r="G2174" s="4">
        <v>8540</v>
      </c>
      <c r="H2174" s="12">
        <v>5980</v>
      </c>
      <c r="I2174" s="6">
        <v>30</v>
      </c>
      <c r="J2174" s="9" t="s">
        <v>7719</v>
      </c>
      <c r="K2174" s="15" t="str">
        <f t="shared" si="33"/>
        <v>製品詳細ページ</v>
      </c>
      <c r="L2174" s="5"/>
      <c r="M2174" s="5" t="s">
        <v>18583</v>
      </c>
    </row>
    <row r="2175" spans="1:13" x14ac:dyDescent="0.45">
      <c r="A2175" s="6" t="s">
        <v>14</v>
      </c>
      <c r="B2175" s="6" t="s">
        <v>7721</v>
      </c>
      <c r="C2175" s="3" t="s">
        <v>7722</v>
      </c>
      <c r="D2175" s="3" t="s">
        <v>7723</v>
      </c>
      <c r="E2175" s="3"/>
      <c r="F2175" s="7" t="s">
        <v>18</v>
      </c>
      <c r="G2175" s="4">
        <v>18900</v>
      </c>
      <c r="H2175" s="12">
        <v>13230</v>
      </c>
      <c r="I2175" s="6">
        <v>30</v>
      </c>
      <c r="J2175" s="9" t="s">
        <v>7724</v>
      </c>
      <c r="K2175" s="15" t="str">
        <f t="shared" si="33"/>
        <v>製品詳細ページ</v>
      </c>
      <c r="L2175" s="5"/>
      <c r="M2175" s="5" t="s">
        <v>18584</v>
      </c>
    </row>
    <row r="2176" spans="1:13" x14ac:dyDescent="0.45">
      <c r="A2176" s="6" t="s">
        <v>9</v>
      </c>
      <c r="B2176" s="6" t="s">
        <v>7725</v>
      </c>
      <c r="C2176" s="3" t="s">
        <v>7726</v>
      </c>
      <c r="D2176" s="3" t="s">
        <v>7727</v>
      </c>
      <c r="E2176" s="3" t="s">
        <v>206</v>
      </c>
      <c r="F2176" s="7" t="s">
        <v>116</v>
      </c>
      <c r="G2176" s="4">
        <v>41400</v>
      </c>
      <c r="H2176" s="12">
        <v>20700</v>
      </c>
      <c r="I2176" s="6">
        <v>50</v>
      </c>
      <c r="J2176" s="9" t="s">
        <v>7728</v>
      </c>
      <c r="K2176" s="15" t="str">
        <f t="shared" si="33"/>
        <v>製品詳細ページ</v>
      </c>
      <c r="L2176" s="5"/>
      <c r="M2176" s="5" t="s">
        <v>18585</v>
      </c>
    </row>
    <row r="2177" spans="1:13" x14ac:dyDescent="0.45">
      <c r="A2177" s="6" t="s">
        <v>14</v>
      </c>
      <c r="B2177" s="6" t="s">
        <v>7729</v>
      </c>
      <c r="C2177" s="3" t="s">
        <v>7730</v>
      </c>
      <c r="D2177" s="3" t="s">
        <v>7731</v>
      </c>
      <c r="E2177" s="3" t="s">
        <v>244</v>
      </c>
      <c r="F2177" s="7" t="s">
        <v>63</v>
      </c>
      <c r="G2177" s="4">
        <v>23000</v>
      </c>
      <c r="H2177" s="12">
        <v>16100</v>
      </c>
      <c r="I2177" s="6">
        <v>30</v>
      </c>
      <c r="J2177" s="9" t="s">
        <v>7732</v>
      </c>
      <c r="K2177" s="15" t="str">
        <f t="shared" si="33"/>
        <v>製品詳細ページ</v>
      </c>
      <c r="L2177" s="5"/>
      <c r="M2177" s="5" t="s">
        <v>18586</v>
      </c>
    </row>
    <row r="2178" spans="1:13" x14ac:dyDescent="0.45">
      <c r="A2178" s="6" t="s">
        <v>14</v>
      </c>
      <c r="B2178" s="6" t="s">
        <v>7733</v>
      </c>
      <c r="C2178" s="3" t="s">
        <v>7734</v>
      </c>
      <c r="D2178" s="3" t="s">
        <v>7735</v>
      </c>
      <c r="E2178" s="3"/>
      <c r="F2178" s="7" t="s">
        <v>18</v>
      </c>
      <c r="G2178" s="4">
        <v>18000</v>
      </c>
      <c r="H2178" s="12">
        <v>12600</v>
      </c>
      <c r="I2178" s="6">
        <v>30</v>
      </c>
      <c r="J2178" s="9" t="s">
        <v>7736</v>
      </c>
      <c r="K2178" s="15" t="str">
        <f t="shared" si="33"/>
        <v>製品詳細ページ</v>
      </c>
      <c r="L2178" s="5"/>
      <c r="M2178" s="5" t="s">
        <v>18587</v>
      </c>
    </row>
    <row r="2179" spans="1:13" x14ac:dyDescent="0.45">
      <c r="A2179" s="6" t="s">
        <v>14</v>
      </c>
      <c r="B2179" s="6" t="s">
        <v>7737</v>
      </c>
      <c r="C2179" s="3" t="s">
        <v>7738</v>
      </c>
      <c r="D2179" s="3" t="s">
        <v>7739</v>
      </c>
      <c r="E2179" s="3" t="s">
        <v>249</v>
      </c>
      <c r="F2179" s="7" t="s">
        <v>84</v>
      </c>
      <c r="G2179" s="4">
        <v>9190</v>
      </c>
      <c r="H2179" s="12">
        <v>6430</v>
      </c>
      <c r="I2179" s="6">
        <v>30</v>
      </c>
      <c r="J2179" s="9" t="s">
        <v>7740</v>
      </c>
      <c r="K2179" s="15" t="str">
        <f t="shared" si="33"/>
        <v>製品詳細ページ</v>
      </c>
      <c r="L2179" s="5"/>
      <c r="M2179" s="5" t="s">
        <v>18588</v>
      </c>
    </row>
    <row r="2180" spans="1:13" x14ac:dyDescent="0.45">
      <c r="A2180" s="6" t="s">
        <v>14</v>
      </c>
      <c r="B2180" s="6" t="s">
        <v>7741</v>
      </c>
      <c r="C2180" s="3" t="s">
        <v>7742</v>
      </c>
      <c r="D2180" s="3" t="s">
        <v>7743</v>
      </c>
      <c r="E2180" s="3" t="s">
        <v>244</v>
      </c>
      <c r="F2180" s="7" t="s">
        <v>18</v>
      </c>
      <c r="G2180" s="4">
        <v>66600</v>
      </c>
      <c r="H2180" s="12">
        <v>19980</v>
      </c>
      <c r="I2180" s="6">
        <v>70</v>
      </c>
      <c r="J2180" s="9" t="s">
        <v>7744</v>
      </c>
      <c r="K2180" s="15" t="str">
        <f t="shared" si="33"/>
        <v>製品詳細ページ</v>
      </c>
      <c r="L2180" s="5"/>
      <c r="M2180" s="5" t="s">
        <v>18589</v>
      </c>
    </row>
    <row r="2181" spans="1:13" x14ac:dyDescent="0.45">
      <c r="A2181" s="6" t="s">
        <v>14</v>
      </c>
      <c r="B2181" s="6" t="s">
        <v>7745</v>
      </c>
      <c r="C2181" s="3" t="s">
        <v>7746</v>
      </c>
      <c r="D2181" s="3" t="s">
        <v>7747</v>
      </c>
      <c r="E2181" s="3"/>
      <c r="F2181" s="7" t="s">
        <v>36</v>
      </c>
      <c r="G2181" s="4">
        <v>14100</v>
      </c>
      <c r="H2181" s="12">
        <v>7050</v>
      </c>
      <c r="I2181" s="6">
        <v>50</v>
      </c>
      <c r="J2181" s="9" t="s">
        <v>7748</v>
      </c>
      <c r="K2181" s="15" t="str">
        <f t="shared" si="33"/>
        <v>製品詳細ページ</v>
      </c>
      <c r="L2181" s="5"/>
      <c r="M2181" s="5" t="s">
        <v>18590</v>
      </c>
    </row>
    <row r="2182" spans="1:13" x14ac:dyDescent="0.45">
      <c r="A2182" s="6" t="s">
        <v>14</v>
      </c>
      <c r="B2182" s="6" t="s">
        <v>7749</v>
      </c>
      <c r="C2182" s="3" t="s">
        <v>7746</v>
      </c>
      <c r="D2182" s="3" t="s">
        <v>7747</v>
      </c>
      <c r="E2182" s="3"/>
      <c r="F2182" s="7" t="s">
        <v>18</v>
      </c>
      <c r="G2182" s="4">
        <v>40700</v>
      </c>
      <c r="H2182" s="12">
        <v>20350</v>
      </c>
      <c r="I2182" s="6">
        <v>50</v>
      </c>
      <c r="J2182" s="9" t="s">
        <v>7748</v>
      </c>
      <c r="K2182" s="15" t="str">
        <f t="shared" si="33"/>
        <v>製品詳細ページ</v>
      </c>
      <c r="L2182" s="5"/>
      <c r="M2182" s="5" t="s">
        <v>18590</v>
      </c>
    </row>
    <row r="2183" spans="1:13" x14ac:dyDescent="0.45">
      <c r="A2183" s="6" t="s">
        <v>14</v>
      </c>
      <c r="B2183" s="6" t="s">
        <v>7750</v>
      </c>
      <c r="C2183" s="3" t="s">
        <v>7751</v>
      </c>
      <c r="D2183" s="3" t="s">
        <v>7752</v>
      </c>
      <c r="E2183" s="3"/>
      <c r="F2183" s="7" t="s">
        <v>36</v>
      </c>
      <c r="G2183" s="4">
        <v>22000</v>
      </c>
      <c r="H2183" s="12">
        <v>11000</v>
      </c>
      <c r="I2183" s="6">
        <v>50</v>
      </c>
      <c r="J2183" s="9" t="s">
        <v>7753</v>
      </c>
      <c r="K2183" s="15" t="str">
        <f t="shared" si="33"/>
        <v>製品詳細ページ</v>
      </c>
      <c r="L2183" s="5"/>
      <c r="M2183" s="5" t="s">
        <v>18591</v>
      </c>
    </row>
    <row r="2184" spans="1:13" x14ac:dyDescent="0.45">
      <c r="A2184" s="6" t="s">
        <v>14</v>
      </c>
      <c r="B2184" s="6" t="s">
        <v>7754</v>
      </c>
      <c r="C2184" s="3" t="s">
        <v>7755</v>
      </c>
      <c r="D2184" s="3" t="s">
        <v>7756</v>
      </c>
      <c r="E2184" s="3"/>
      <c r="F2184" s="7" t="s">
        <v>36</v>
      </c>
      <c r="G2184" s="4">
        <v>22000</v>
      </c>
      <c r="H2184" s="12">
        <v>11000</v>
      </c>
      <c r="I2184" s="6">
        <v>50</v>
      </c>
      <c r="J2184" s="9" t="s">
        <v>7757</v>
      </c>
      <c r="K2184" s="15" t="str">
        <f t="shared" ref="K2184:K2247" si="34">HYPERLINK(M2184,"製品詳細ページ")</f>
        <v>製品詳細ページ</v>
      </c>
      <c r="L2184" s="5"/>
      <c r="M2184" s="5" t="s">
        <v>18592</v>
      </c>
    </row>
    <row r="2185" spans="1:13" x14ac:dyDescent="0.45">
      <c r="A2185" s="6" t="s">
        <v>14</v>
      </c>
      <c r="B2185" s="6" t="s">
        <v>7758</v>
      </c>
      <c r="C2185" s="3" t="s">
        <v>7759</v>
      </c>
      <c r="D2185" s="3" t="s">
        <v>7760</v>
      </c>
      <c r="E2185" s="3" t="s">
        <v>244</v>
      </c>
      <c r="F2185" s="7" t="s">
        <v>130</v>
      </c>
      <c r="G2185" s="4">
        <v>10100</v>
      </c>
      <c r="H2185" s="12">
        <v>5050</v>
      </c>
      <c r="I2185" s="6">
        <v>50</v>
      </c>
      <c r="J2185" s="9" t="s">
        <v>7761</v>
      </c>
      <c r="K2185" s="15" t="str">
        <f t="shared" si="34"/>
        <v>製品詳細ページ</v>
      </c>
      <c r="L2185" s="5"/>
      <c r="M2185" s="5" t="s">
        <v>18593</v>
      </c>
    </row>
    <row r="2186" spans="1:13" x14ac:dyDescent="0.45">
      <c r="A2186" s="6" t="s">
        <v>14</v>
      </c>
      <c r="B2186" s="6" t="s">
        <v>7762</v>
      </c>
      <c r="C2186" s="3" t="s">
        <v>7759</v>
      </c>
      <c r="D2186" s="3" t="s">
        <v>7760</v>
      </c>
      <c r="E2186" s="3" t="s">
        <v>244</v>
      </c>
      <c r="F2186" s="7" t="s">
        <v>36</v>
      </c>
      <c r="G2186" s="4">
        <v>33900</v>
      </c>
      <c r="H2186" s="12">
        <v>23730</v>
      </c>
      <c r="I2186" s="6">
        <v>30</v>
      </c>
      <c r="J2186" s="9" t="s">
        <v>7761</v>
      </c>
      <c r="K2186" s="15" t="str">
        <f t="shared" si="34"/>
        <v>製品詳細ページ</v>
      </c>
      <c r="L2186" s="5"/>
      <c r="M2186" s="5" t="s">
        <v>18593</v>
      </c>
    </row>
    <row r="2187" spans="1:13" x14ac:dyDescent="0.45">
      <c r="A2187" s="6" t="s">
        <v>14</v>
      </c>
      <c r="B2187" s="6" t="s">
        <v>7763</v>
      </c>
      <c r="C2187" s="3" t="s">
        <v>7764</v>
      </c>
      <c r="D2187" s="3" t="s">
        <v>7765</v>
      </c>
      <c r="E2187" s="3" t="s">
        <v>244</v>
      </c>
      <c r="F2187" s="7" t="s">
        <v>18</v>
      </c>
      <c r="G2187" s="4">
        <v>18200</v>
      </c>
      <c r="H2187" s="12">
        <v>12740</v>
      </c>
      <c r="I2187" s="6">
        <v>30</v>
      </c>
      <c r="J2187" s="9" t="s">
        <v>7766</v>
      </c>
      <c r="K2187" s="15" t="str">
        <f t="shared" si="34"/>
        <v>製品詳細ページ</v>
      </c>
      <c r="L2187" s="5"/>
      <c r="M2187" s="5" t="s">
        <v>18594</v>
      </c>
    </row>
    <row r="2188" spans="1:13" x14ac:dyDescent="0.45">
      <c r="A2188" s="6" t="s">
        <v>14</v>
      </c>
      <c r="B2188" s="6" t="s">
        <v>7767</v>
      </c>
      <c r="C2188" s="3" t="s">
        <v>7768</v>
      </c>
      <c r="D2188" s="3" t="s">
        <v>7769</v>
      </c>
      <c r="E2188" s="3"/>
      <c r="F2188" s="7" t="s">
        <v>36</v>
      </c>
      <c r="G2188" s="4">
        <v>15300</v>
      </c>
      <c r="H2188" s="12">
        <v>4590</v>
      </c>
      <c r="I2188" s="6">
        <v>70</v>
      </c>
      <c r="J2188" s="9" t="s">
        <v>7770</v>
      </c>
      <c r="K2188" s="15" t="str">
        <f t="shared" si="34"/>
        <v>製品詳細ページ</v>
      </c>
      <c r="L2188" s="5"/>
      <c r="M2188" s="5" t="s">
        <v>18595</v>
      </c>
    </row>
    <row r="2189" spans="1:13" x14ac:dyDescent="0.45">
      <c r="A2189" s="6" t="s">
        <v>14</v>
      </c>
      <c r="B2189" s="6" t="s">
        <v>7771</v>
      </c>
      <c r="C2189" s="3" t="s">
        <v>7772</v>
      </c>
      <c r="D2189" s="3" t="s">
        <v>7773</v>
      </c>
      <c r="E2189" s="3" t="s">
        <v>1596</v>
      </c>
      <c r="F2189" s="7" t="s">
        <v>178</v>
      </c>
      <c r="G2189" s="4">
        <v>12000</v>
      </c>
      <c r="H2189" s="12">
        <v>6000</v>
      </c>
      <c r="I2189" s="6">
        <v>50</v>
      </c>
      <c r="J2189" s="9" t="s">
        <v>7774</v>
      </c>
      <c r="K2189" s="15" t="str">
        <f t="shared" si="34"/>
        <v>製品詳細ページ</v>
      </c>
      <c r="L2189" s="5"/>
      <c r="M2189" s="5" t="s">
        <v>18596</v>
      </c>
    </row>
    <row r="2190" spans="1:13" x14ac:dyDescent="0.45">
      <c r="A2190" s="6" t="s">
        <v>14</v>
      </c>
      <c r="B2190" s="6" t="s">
        <v>7775</v>
      </c>
      <c r="C2190" s="3" t="s">
        <v>7776</v>
      </c>
      <c r="D2190" s="3" t="s">
        <v>7777</v>
      </c>
      <c r="E2190" s="3"/>
      <c r="F2190" s="7" t="s">
        <v>18</v>
      </c>
      <c r="G2190" s="4">
        <v>18700</v>
      </c>
      <c r="H2190" s="12">
        <v>13090</v>
      </c>
      <c r="I2190" s="6">
        <v>30</v>
      </c>
      <c r="J2190" s="9" t="s">
        <v>7778</v>
      </c>
      <c r="K2190" s="15" t="str">
        <f t="shared" si="34"/>
        <v>製品詳細ページ</v>
      </c>
      <c r="L2190" s="5"/>
      <c r="M2190" s="5" t="s">
        <v>18597</v>
      </c>
    </row>
    <row r="2191" spans="1:13" x14ac:dyDescent="0.45">
      <c r="A2191" s="6" t="s">
        <v>14</v>
      </c>
      <c r="B2191" s="6" t="s">
        <v>7779</v>
      </c>
      <c r="C2191" s="3" t="s">
        <v>7780</v>
      </c>
      <c r="D2191" s="3" t="s">
        <v>7781</v>
      </c>
      <c r="E2191" s="3"/>
      <c r="F2191" s="7" t="s">
        <v>36</v>
      </c>
      <c r="G2191" s="4">
        <v>8200</v>
      </c>
      <c r="H2191" s="12">
        <v>5740</v>
      </c>
      <c r="I2191" s="6">
        <v>30</v>
      </c>
      <c r="J2191" s="9" t="s">
        <v>7782</v>
      </c>
      <c r="K2191" s="15" t="str">
        <f t="shared" si="34"/>
        <v>製品詳細ページ</v>
      </c>
      <c r="L2191" s="5"/>
      <c r="M2191" s="5" t="s">
        <v>18598</v>
      </c>
    </row>
    <row r="2192" spans="1:13" x14ac:dyDescent="0.45">
      <c r="A2192" s="6" t="s">
        <v>14</v>
      </c>
      <c r="B2192" s="6" t="s">
        <v>7783</v>
      </c>
      <c r="C2192" s="3" t="s">
        <v>7784</v>
      </c>
      <c r="D2192" s="3" t="s">
        <v>7785</v>
      </c>
      <c r="E2192" s="3"/>
      <c r="F2192" s="7" t="s">
        <v>36</v>
      </c>
      <c r="G2192" s="4">
        <v>9680</v>
      </c>
      <c r="H2192" s="12">
        <v>4840</v>
      </c>
      <c r="I2192" s="6">
        <v>50</v>
      </c>
      <c r="J2192" s="9" t="s">
        <v>7786</v>
      </c>
      <c r="K2192" s="15" t="str">
        <f t="shared" si="34"/>
        <v>製品詳細ページ</v>
      </c>
      <c r="L2192" s="5"/>
      <c r="M2192" s="5" t="s">
        <v>18599</v>
      </c>
    </row>
    <row r="2193" spans="1:13" x14ac:dyDescent="0.45">
      <c r="A2193" s="6" t="s">
        <v>14</v>
      </c>
      <c r="B2193" s="6" t="s">
        <v>7787</v>
      </c>
      <c r="C2193" s="3" t="s">
        <v>7788</v>
      </c>
      <c r="D2193" s="3" t="s">
        <v>7789</v>
      </c>
      <c r="E2193" s="3"/>
      <c r="F2193" s="7" t="s">
        <v>130</v>
      </c>
      <c r="G2193" s="4">
        <v>6600</v>
      </c>
      <c r="H2193" s="12">
        <v>3300</v>
      </c>
      <c r="I2193" s="6">
        <v>50</v>
      </c>
      <c r="J2193" s="9" t="s">
        <v>7790</v>
      </c>
      <c r="K2193" s="15" t="str">
        <f t="shared" si="34"/>
        <v>製品詳細ページ</v>
      </c>
      <c r="L2193" s="5"/>
      <c r="M2193" s="5" t="s">
        <v>18600</v>
      </c>
    </row>
    <row r="2194" spans="1:13" x14ac:dyDescent="0.45">
      <c r="A2194" s="6" t="s">
        <v>14</v>
      </c>
      <c r="B2194" s="6" t="s">
        <v>7791</v>
      </c>
      <c r="C2194" s="3" t="s">
        <v>7788</v>
      </c>
      <c r="D2194" s="3" t="s">
        <v>7789</v>
      </c>
      <c r="E2194" s="3"/>
      <c r="F2194" s="7" t="s">
        <v>36</v>
      </c>
      <c r="G2194" s="4">
        <v>19800</v>
      </c>
      <c r="H2194" s="12">
        <v>5940</v>
      </c>
      <c r="I2194" s="6">
        <v>70</v>
      </c>
      <c r="J2194" s="9" t="s">
        <v>7790</v>
      </c>
      <c r="K2194" s="15" t="str">
        <f t="shared" si="34"/>
        <v>製品詳細ページ</v>
      </c>
      <c r="L2194" s="5"/>
      <c r="M2194" s="5" t="s">
        <v>18600</v>
      </c>
    </row>
    <row r="2195" spans="1:13" x14ac:dyDescent="0.45">
      <c r="A2195" s="6" t="s">
        <v>14</v>
      </c>
      <c r="B2195" s="6" t="s">
        <v>7792</v>
      </c>
      <c r="C2195" s="3" t="s">
        <v>7793</v>
      </c>
      <c r="D2195" s="3" t="s">
        <v>7794</v>
      </c>
      <c r="E2195" s="3" t="s">
        <v>249</v>
      </c>
      <c r="F2195" s="7" t="s">
        <v>18</v>
      </c>
      <c r="G2195" s="4">
        <v>3950</v>
      </c>
      <c r="H2195" s="12">
        <v>2770</v>
      </c>
      <c r="I2195" s="6">
        <v>30</v>
      </c>
      <c r="J2195" s="9" t="s">
        <v>7795</v>
      </c>
      <c r="K2195" s="15" t="str">
        <f t="shared" si="34"/>
        <v>製品詳細ページ</v>
      </c>
      <c r="L2195" s="5"/>
      <c r="M2195" s="5" t="s">
        <v>18601</v>
      </c>
    </row>
    <row r="2196" spans="1:13" x14ac:dyDescent="0.45">
      <c r="A2196" s="6" t="s">
        <v>14</v>
      </c>
      <c r="B2196" s="6" t="s">
        <v>7796</v>
      </c>
      <c r="C2196" s="3" t="s">
        <v>7797</v>
      </c>
      <c r="D2196" s="3" t="s">
        <v>7798</v>
      </c>
      <c r="E2196" s="3"/>
      <c r="F2196" s="7" t="s">
        <v>36</v>
      </c>
      <c r="G2196" s="4">
        <v>6050</v>
      </c>
      <c r="H2196" s="12">
        <v>4240</v>
      </c>
      <c r="I2196" s="6">
        <v>30</v>
      </c>
      <c r="J2196" s="9" t="s">
        <v>7799</v>
      </c>
      <c r="K2196" s="15" t="str">
        <f t="shared" si="34"/>
        <v>製品詳細ページ</v>
      </c>
      <c r="L2196" s="5"/>
      <c r="M2196" s="5" t="s">
        <v>18602</v>
      </c>
    </row>
    <row r="2197" spans="1:13" x14ac:dyDescent="0.45">
      <c r="A2197" s="6" t="s">
        <v>14</v>
      </c>
      <c r="B2197" s="6" t="s">
        <v>7800</v>
      </c>
      <c r="C2197" s="3" t="s">
        <v>7801</v>
      </c>
      <c r="D2197" s="3" t="s">
        <v>7802</v>
      </c>
      <c r="E2197" s="3" t="s">
        <v>249</v>
      </c>
      <c r="F2197" s="7" t="s">
        <v>63</v>
      </c>
      <c r="G2197" s="4">
        <v>5450</v>
      </c>
      <c r="H2197" s="12">
        <v>3820</v>
      </c>
      <c r="I2197" s="6">
        <v>30</v>
      </c>
      <c r="J2197" s="9" t="s">
        <v>7803</v>
      </c>
      <c r="K2197" s="15" t="str">
        <f t="shared" si="34"/>
        <v>製品詳細ページ</v>
      </c>
      <c r="L2197" s="5"/>
      <c r="M2197" s="5" t="s">
        <v>18603</v>
      </c>
    </row>
    <row r="2198" spans="1:13" x14ac:dyDescent="0.45">
      <c r="A2198" s="6" t="s">
        <v>14</v>
      </c>
      <c r="B2198" s="6" t="s">
        <v>7804</v>
      </c>
      <c r="C2198" s="3" t="s">
        <v>7805</v>
      </c>
      <c r="D2198" s="3" t="s">
        <v>7806</v>
      </c>
      <c r="E2198" s="3"/>
      <c r="F2198" s="7" t="s">
        <v>130</v>
      </c>
      <c r="G2198" s="4">
        <v>8800</v>
      </c>
      <c r="H2198" s="12">
        <v>6160</v>
      </c>
      <c r="I2198" s="6">
        <v>30</v>
      </c>
      <c r="J2198" s="9" t="s">
        <v>7807</v>
      </c>
      <c r="K2198" s="15" t="str">
        <f t="shared" si="34"/>
        <v>製品詳細ページ</v>
      </c>
      <c r="L2198" s="5"/>
      <c r="M2198" s="5" t="s">
        <v>18604</v>
      </c>
    </row>
    <row r="2199" spans="1:13" x14ac:dyDescent="0.45">
      <c r="A2199" s="6" t="s">
        <v>14</v>
      </c>
      <c r="B2199" s="6" t="s">
        <v>7808</v>
      </c>
      <c r="C2199" s="3" t="s">
        <v>7809</v>
      </c>
      <c r="D2199" s="3" t="s">
        <v>7810</v>
      </c>
      <c r="E2199" s="3" t="s">
        <v>249</v>
      </c>
      <c r="F2199" s="7" t="s">
        <v>84</v>
      </c>
      <c r="G2199" s="4">
        <v>3410</v>
      </c>
      <c r="H2199" s="12">
        <v>2390</v>
      </c>
      <c r="I2199" s="6">
        <v>30</v>
      </c>
      <c r="J2199" s="9" t="s">
        <v>7811</v>
      </c>
      <c r="K2199" s="15" t="str">
        <f t="shared" si="34"/>
        <v>製品詳細ページ</v>
      </c>
      <c r="L2199" s="5"/>
      <c r="M2199" s="5" t="s">
        <v>18605</v>
      </c>
    </row>
    <row r="2200" spans="1:13" x14ac:dyDescent="0.45">
      <c r="A2200" s="6" t="s">
        <v>14</v>
      </c>
      <c r="B2200" s="6" t="s">
        <v>7812</v>
      </c>
      <c r="C2200" s="3" t="s">
        <v>7813</v>
      </c>
      <c r="D2200" s="3" t="s">
        <v>7814</v>
      </c>
      <c r="E2200" s="3" t="s">
        <v>249</v>
      </c>
      <c r="F2200" s="7" t="s">
        <v>104</v>
      </c>
      <c r="G2200" s="4">
        <v>14300</v>
      </c>
      <c r="H2200" s="12">
        <v>10010</v>
      </c>
      <c r="I2200" s="6">
        <v>30</v>
      </c>
      <c r="J2200" s="9" t="s">
        <v>7815</v>
      </c>
      <c r="K2200" s="15" t="str">
        <f t="shared" si="34"/>
        <v>製品詳細ページ</v>
      </c>
      <c r="L2200" s="5"/>
      <c r="M2200" s="5" t="s">
        <v>18606</v>
      </c>
    </row>
    <row r="2201" spans="1:13" x14ac:dyDescent="0.45">
      <c r="A2201" s="6" t="s">
        <v>14</v>
      </c>
      <c r="B2201" s="6" t="s">
        <v>7816</v>
      </c>
      <c r="C2201" s="3" t="s">
        <v>7817</v>
      </c>
      <c r="D2201" s="3" t="s">
        <v>7818</v>
      </c>
      <c r="E2201" s="3" t="s">
        <v>249</v>
      </c>
      <c r="F2201" s="7" t="s">
        <v>84</v>
      </c>
      <c r="G2201" s="4">
        <v>2180</v>
      </c>
      <c r="H2201" s="12">
        <v>1530</v>
      </c>
      <c r="I2201" s="6">
        <v>30</v>
      </c>
      <c r="J2201" s="9" t="s">
        <v>7819</v>
      </c>
      <c r="K2201" s="15" t="str">
        <f t="shared" si="34"/>
        <v>製品詳細ページ</v>
      </c>
      <c r="L2201" s="5"/>
      <c r="M2201" s="5" t="s">
        <v>18607</v>
      </c>
    </row>
    <row r="2202" spans="1:13" x14ac:dyDescent="0.45">
      <c r="A2202" s="6" t="s">
        <v>14</v>
      </c>
      <c r="B2202" s="6" t="s">
        <v>7820</v>
      </c>
      <c r="C2202" s="3" t="s">
        <v>7821</v>
      </c>
      <c r="D2202" s="3" t="s">
        <v>7822</v>
      </c>
      <c r="E2202" s="3"/>
      <c r="F2202" s="7" t="s">
        <v>36</v>
      </c>
      <c r="G2202" s="4">
        <v>11000</v>
      </c>
      <c r="H2202" s="12">
        <v>7700</v>
      </c>
      <c r="I2202" s="6">
        <v>30</v>
      </c>
      <c r="J2202" s="9" t="s">
        <v>7823</v>
      </c>
      <c r="K2202" s="15" t="str">
        <f t="shared" si="34"/>
        <v>製品詳細ページ</v>
      </c>
      <c r="L2202" s="5"/>
      <c r="M2202" s="5" t="s">
        <v>18608</v>
      </c>
    </row>
    <row r="2203" spans="1:13" x14ac:dyDescent="0.45">
      <c r="A2203" s="6" t="s">
        <v>14</v>
      </c>
      <c r="B2203" s="6" t="s">
        <v>7824</v>
      </c>
      <c r="C2203" s="3" t="s">
        <v>7825</v>
      </c>
      <c r="D2203" s="3" t="s">
        <v>7826</v>
      </c>
      <c r="E2203" s="3"/>
      <c r="F2203" s="7" t="s">
        <v>130</v>
      </c>
      <c r="G2203" s="4">
        <v>9900</v>
      </c>
      <c r="H2203" s="12">
        <v>6930</v>
      </c>
      <c r="I2203" s="6">
        <v>30</v>
      </c>
      <c r="J2203" s="9" t="s">
        <v>7827</v>
      </c>
      <c r="K2203" s="15" t="str">
        <f t="shared" si="34"/>
        <v>製品詳細ページ</v>
      </c>
      <c r="L2203" s="5"/>
      <c r="M2203" s="5" t="s">
        <v>18609</v>
      </c>
    </row>
    <row r="2204" spans="1:13" x14ac:dyDescent="0.45">
      <c r="A2204" s="6" t="s">
        <v>14</v>
      </c>
      <c r="B2204" s="6" t="s">
        <v>7828</v>
      </c>
      <c r="C2204" s="3" t="s">
        <v>7829</v>
      </c>
      <c r="D2204" s="3" t="s">
        <v>7830</v>
      </c>
      <c r="E2204" s="3"/>
      <c r="F2204" s="7" t="s">
        <v>36</v>
      </c>
      <c r="G2204" s="4">
        <v>6710</v>
      </c>
      <c r="H2204" s="12">
        <v>4700</v>
      </c>
      <c r="I2204" s="6">
        <v>30</v>
      </c>
      <c r="J2204" s="9" t="s">
        <v>7831</v>
      </c>
      <c r="K2204" s="15" t="str">
        <f t="shared" si="34"/>
        <v>製品詳細ページ</v>
      </c>
      <c r="L2204" s="5"/>
      <c r="M2204" s="5" t="s">
        <v>18610</v>
      </c>
    </row>
    <row r="2205" spans="1:13" x14ac:dyDescent="0.45">
      <c r="A2205" s="6" t="s">
        <v>14</v>
      </c>
      <c r="B2205" s="6" t="s">
        <v>7832</v>
      </c>
      <c r="C2205" s="3" t="s">
        <v>7833</v>
      </c>
      <c r="D2205" s="3" t="s">
        <v>7834</v>
      </c>
      <c r="E2205" s="3" t="s">
        <v>89</v>
      </c>
      <c r="F2205" s="7" t="s">
        <v>2681</v>
      </c>
      <c r="G2205" s="4">
        <v>14000</v>
      </c>
      <c r="H2205" s="12">
        <v>9800</v>
      </c>
      <c r="I2205" s="6">
        <v>30</v>
      </c>
      <c r="J2205" s="9" t="s">
        <v>7835</v>
      </c>
      <c r="K2205" s="15" t="str">
        <f t="shared" si="34"/>
        <v>製品詳細ページ</v>
      </c>
      <c r="L2205" s="5"/>
      <c r="M2205" s="5" t="s">
        <v>18611</v>
      </c>
    </row>
    <row r="2206" spans="1:13" x14ac:dyDescent="0.45">
      <c r="A2206" s="6" t="s">
        <v>14</v>
      </c>
      <c r="B2206" s="6" t="s">
        <v>7836</v>
      </c>
      <c r="C2206" s="3" t="s">
        <v>7837</v>
      </c>
      <c r="D2206" s="3" t="s">
        <v>7838</v>
      </c>
      <c r="E2206" s="3"/>
      <c r="F2206" s="7" t="s">
        <v>36</v>
      </c>
      <c r="G2206" s="4">
        <v>18300</v>
      </c>
      <c r="H2206" s="12">
        <v>12810</v>
      </c>
      <c r="I2206" s="6">
        <v>30</v>
      </c>
      <c r="J2206" s="9" t="s">
        <v>7839</v>
      </c>
      <c r="K2206" s="15" t="str">
        <f t="shared" si="34"/>
        <v>製品詳細ページ</v>
      </c>
      <c r="L2206" s="5"/>
      <c r="M2206" s="5" t="s">
        <v>18612</v>
      </c>
    </row>
    <row r="2207" spans="1:13" x14ac:dyDescent="0.45">
      <c r="A2207" s="6" t="s">
        <v>14</v>
      </c>
      <c r="B2207" s="6" t="s">
        <v>7840</v>
      </c>
      <c r="C2207" s="3" t="s">
        <v>7841</v>
      </c>
      <c r="D2207" s="3" t="s">
        <v>7842</v>
      </c>
      <c r="E2207" s="3" t="s">
        <v>83</v>
      </c>
      <c r="F2207" s="7" t="s">
        <v>84</v>
      </c>
      <c r="G2207" s="4">
        <v>4290</v>
      </c>
      <c r="H2207" s="12">
        <v>3000</v>
      </c>
      <c r="I2207" s="6">
        <v>30</v>
      </c>
      <c r="J2207" s="9" t="s">
        <v>7843</v>
      </c>
      <c r="K2207" s="15" t="str">
        <f t="shared" si="34"/>
        <v>製品詳細ページ</v>
      </c>
      <c r="L2207" s="5"/>
      <c r="M2207" s="5" t="s">
        <v>18613</v>
      </c>
    </row>
    <row r="2208" spans="1:13" x14ac:dyDescent="0.45">
      <c r="A2208" s="6" t="s">
        <v>14</v>
      </c>
      <c r="B2208" s="6" t="s">
        <v>7844</v>
      </c>
      <c r="C2208" s="3" t="s">
        <v>7845</v>
      </c>
      <c r="D2208" s="3" t="s">
        <v>7846</v>
      </c>
      <c r="E2208" s="3" t="s">
        <v>89</v>
      </c>
      <c r="F2208" s="7" t="s">
        <v>104</v>
      </c>
      <c r="G2208" s="4">
        <v>8360</v>
      </c>
      <c r="H2208" s="12">
        <v>5850</v>
      </c>
      <c r="I2208" s="6">
        <v>30</v>
      </c>
      <c r="J2208" s="9" t="s">
        <v>7847</v>
      </c>
      <c r="K2208" s="15" t="str">
        <f t="shared" si="34"/>
        <v>製品詳細ページ</v>
      </c>
      <c r="L2208" s="5"/>
      <c r="M2208" s="5" t="s">
        <v>18614</v>
      </c>
    </row>
    <row r="2209" spans="1:13" x14ac:dyDescent="0.45">
      <c r="A2209" s="6" t="s">
        <v>14</v>
      </c>
      <c r="B2209" s="6" t="s">
        <v>7848</v>
      </c>
      <c r="C2209" s="3" t="s">
        <v>7849</v>
      </c>
      <c r="D2209" s="3" t="s">
        <v>7850</v>
      </c>
      <c r="E2209" s="3" t="s">
        <v>249</v>
      </c>
      <c r="F2209" s="7" t="s">
        <v>18</v>
      </c>
      <c r="G2209" s="4">
        <v>3630</v>
      </c>
      <c r="H2209" s="12">
        <v>2540</v>
      </c>
      <c r="I2209" s="6">
        <v>30</v>
      </c>
      <c r="J2209" s="9" t="s">
        <v>7851</v>
      </c>
      <c r="K2209" s="15" t="str">
        <f t="shared" si="34"/>
        <v>製品詳細ページ</v>
      </c>
      <c r="L2209" s="5"/>
      <c r="M2209" s="5" t="s">
        <v>18615</v>
      </c>
    </row>
    <row r="2210" spans="1:13" x14ac:dyDescent="0.45">
      <c r="A2210" s="6" t="s">
        <v>14</v>
      </c>
      <c r="B2210" s="6" t="s">
        <v>7852</v>
      </c>
      <c r="C2210" s="3" t="s">
        <v>7853</v>
      </c>
      <c r="D2210" s="3" t="s">
        <v>7854</v>
      </c>
      <c r="E2210" s="3"/>
      <c r="F2210" s="7" t="s">
        <v>18</v>
      </c>
      <c r="G2210" s="4">
        <v>12800</v>
      </c>
      <c r="H2210" s="12">
        <v>8960</v>
      </c>
      <c r="I2210" s="6">
        <v>30</v>
      </c>
      <c r="J2210" s="9" t="s">
        <v>7855</v>
      </c>
      <c r="K2210" s="15" t="str">
        <f t="shared" si="34"/>
        <v>製品詳細ページ</v>
      </c>
      <c r="L2210" s="5"/>
      <c r="M2210" s="5" t="s">
        <v>18616</v>
      </c>
    </row>
    <row r="2211" spans="1:13" x14ac:dyDescent="0.45">
      <c r="A2211" s="6" t="s">
        <v>14</v>
      </c>
      <c r="B2211" s="6" t="s">
        <v>7856</v>
      </c>
      <c r="C2211" s="3" t="s">
        <v>7857</v>
      </c>
      <c r="D2211" s="3" t="s">
        <v>7858</v>
      </c>
      <c r="E2211" s="3"/>
      <c r="F2211" s="7" t="s">
        <v>36</v>
      </c>
      <c r="G2211" s="4">
        <v>26400</v>
      </c>
      <c r="H2211" s="12">
        <v>13200</v>
      </c>
      <c r="I2211" s="6">
        <v>50</v>
      </c>
      <c r="J2211" s="9" t="s">
        <v>7859</v>
      </c>
      <c r="K2211" s="15" t="str">
        <f t="shared" si="34"/>
        <v>製品詳細ページ</v>
      </c>
      <c r="L2211" s="5"/>
      <c r="M2211" s="5" t="s">
        <v>18617</v>
      </c>
    </row>
    <row r="2212" spans="1:13" x14ac:dyDescent="0.45">
      <c r="A2212" s="6" t="s">
        <v>20</v>
      </c>
      <c r="B2212" s="6" t="s">
        <v>7860</v>
      </c>
      <c r="C2212" s="3" t="s">
        <v>7861</v>
      </c>
      <c r="D2212" s="3" t="s">
        <v>7862</v>
      </c>
      <c r="E2212" s="3" t="s">
        <v>30</v>
      </c>
      <c r="F2212" s="7" t="s">
        <v>25</v>
      </c>
      <c r="G2212" s="4">
        <v>16500</v>
      </c>
      <c r="H2212" s="12">
        <v>11550</v>
      </c>
      <c r="I2212" s="6">
        <v>30</v>
      </c>
      <c r="J2212" s="9" t="s">
        <v>7863</v>
      </c>
      <c r="K2212" s="15" t="str">
        <f t="shared" si="34"/>
        <v>製品詳細ページ</v>
      </c>
      <c r="L2212" s="5"/>
      <c r="M2212" s="5" t="s">
        <v>18618</v>
      </c>
    </row>
    <row r="2213" spans="1:13" x14ac:dyDescent="0.45">
      <c r="A2213" s="6" t="s">
        <v>264</v>
      </c>
      <c r="B2213" s="6" t="s">
        <v>7864</v>
      </c>
      <c r="C2213" s="3" t="s">
        <v>7865</v>
      </c>
      <c r="D2213" s="3" t="s">
        <v>7866</v>
      </c>
      <c r="E2213" s="3" t="s">
        <v>268</v>
      </c>
      <c r="F2213" s="7" t="s">
        <v>36</v>
      </c>
      <c r="G2213" s="4">
        <v>13200</v>
      </c>
      <c r="H2213" s="12">
        <v>6600</v>
      </c>
      <c r="I2213" s="6">
        <v>50</v>
      </c>
      <c r="J2213" s="9" t="s">
        <v>269</v>
      </c>
      <c r="K2213" s="15" t="str">
        <f t="shared" si="34"/>
        <v>製品詳細ページ</v>
      </c>
      <c r="L2213" s="5"/>
      <c r="M2213" s="5" t="s">
        <v>18619</v>
      </c>
    </row>
    <row r="2214" spans="1:13" x14ac:dyDescent="0.45">
      <c r="A2214" s="6" t="s">
        <v>14</v>
      </c>
      <c r="B2214" s="6" t="s">
        <v>7867</v>
      </c>
      <c r="C2214" s="3" t="s">
        <v>7868</v>
      </c>
      <c r="D2214" s="3" t="s">
        <v>7869</v>
      </c>
      <c r="E2214" s="3"/>
      <c r="F2214" s="7" t="s">
        <v>130</v>
      </c>
      <c r="G2214" s="4">
        <v>5830</v>
      </c>
      <c r="H2214" s="12">
        <v>4080</v>
      </c>
      <c r="I2214" s="6">
        <v>30</v>
      </c>
      <c r="J2214" s="9" t="s">
        <v>269</v>
      </c>
      <c r="K2214" s="15" t="str">
        <f t="shared" si="34"/>
        <v>製品詳細ページ</v>
      </c>
      <c r="L2214" s="5"/>
      <c r="M2214" s="5" t="s">
        <v>18620</v>
      </c>
    </row>
    <row r="2215" spans="1:13" x14ac:dyDescent="0.45">
      <c r="A2215" s="6" t="s">
        <v>14</v>
      </c>
      <c r="B2215" s="6" t="s">
        <v>7870</v>
      </c>
      <c r="C2215" s="3" t="s">
        <v>7871</v>
      </c>
      <c r="D2215" s="3" t="s">
        <v>7872</v>
      </c>
      <c r="E2215" s="3"/>
      <c r="F2215" s="7" t="s">
        <v>36</v>
      </c>
      <c r="G2215" s="4">
        <v>7370</v>
      </c>
      <c r="H2215" s="12">
        <v>5160</v>
      </c>
      <c r="I2215" s="6">
        <v>30</v>
      </c>
      <c r="J2215" s="9" t="s">
        <v>7873</v>
      </c>
      <c r="K2215" s="15" t="str">
        <f t="shared" si="34"/>
        <v>製品詳細ページ</v>
      </c>
      <c r="L2215" s="5"/>
      <c r="M2215" s="5" t="s">
        <v>18621</v>
      </c>
    </row>
    <row r="2216" spans="1:13" x14ac:dyDescent="0.45">
      <c r="A2216" s="6" t="s">
        <v>14</v>
      </c>
      <c r="B2216" s="6" t="s">
        <v>7874</v>
      </c>
      <c r="C2216" s="3" t="s">
        <v>7871</v>
      </c>
      <c r="D2216" s="3" t="s">
        <v>7872</v>
      </c>
      <c r="E2216" s="3"/>
      <c r="F2216" s="7" t="s">
        <v>18</v>
      </c>
      <c r="G2216" s="4">
        <v>19800</v>
      </c>
      <c r="H2216" s="12">
        <v>13860</v>
      </c>
      <c r="I2216" s="6">
        <v>30</v>
      </c>
      <c r="J2216" s="9" t="s">
        <v>7873</v>
      </c>
      <c r="K2216" s="15" t="str">
        <f t="shared" si="34"/>
        <v>製品詳細ページ</v>
      </c>
      <c r="L2216" s="5"/>
      <c r="M2216" s="5" t="s">
        <v>18621</v>
      </c>
    </row>
    <row r="2217" spans="1:13" x14ac:dyDescent="0.45">
      <c r="A2217" s="6" t="s">
        <v>14</v>
      </c>
      <c r="B2217" s="6" t="s">
        <v>7875</v>
      </c>
      <c r="C2217" s="3" t="s">
        <v>7876</v>
      </c>
      <c r="D2217" s="3" t="s">
        <v>7877</v>
      </c>
      <c r="E2217" s="3" t="s">
        <v>249</v>
      </c>
      <c r="F2217" s="7" t="s">
        <v>84</v>
      </c>
      <c r="G2217" s="4">
        <v>4700</v>
      </c>
      <c r="H2217" s="12">
        <v>3290</v>
      </c>
      <c r="I2217" s="6">
        <v>30</v>
      </c>
      <c r="J2217" s="9" t="s">
        <v>7878</v>
      </c>
      <c r="K2217" s="15" t="str">
        <f t="shared" si="34"/>
        <v>製品詳細ページ</v>
      </c>
      <c r="L2217" s="5"/>
      <c r="M2217" s="5" t="s">
        <v>18622</v>
      </c>
    </row>
    <row r="2218" spans="1:13" x14ac:dyDescent="0.45">
      <c r="A2218" s="6" t="s">
        <v>14</v>
      </c>
      <c r="B2218" s="6" t="s">
        <v>7879</v>
      </c>
      <c r="C2218" s="3" t="s">
        <v>7880</v>
      </c>
      <c r="D2218" s="3" t="s">
        <v>7881</v>
      </c>
      <c r="E2218" s="3"/>
      <c r="F2218" s="7" t="s">
        <v>130</v>
      </c>
      <c r="G2218" s="4">
        <v>20900</v>
      </c>
      <c r="H2218" s="12">
        <v>10450</v>
      </c>
      <c r="I2218" s="6">
        <v>50</v>
      </c>
      <c r="J2218" s="9" t="s">
        <v>7882</v>
      </c>
      <c r="K2218" s="15" t="str">
        <f t="shared" si="34"/>
        <v>製品詳細ページ</v>
      </c>
      <c r="L2218" s="5"/>
      <c r="M2218" s="5" t="s">
        <v>18623</v>
      </c>
    </row>
    <row r="2219" spans="1:13" x14ac:dyDescent="0.45">
      <c r="A2219" s="6" t="s">
        <v>14</v>
      </c>
      <c r="B2219" s="6" t="s">
        <v>7883</v>
      </c>
      <c r="C2219" s="3" t="s">
        <v>7884</v>
      </c>
      <c r="D2219" s="3" t="s">
        <v>7885</v>
      </c>
      <c r="E2219" s="3" t="s">
        <v>89</v>
      </c>
      <c r="F2219" s="7" t="s">
        <v>84</v>
      </c>
      <c r="G2219" s="4">
        <v>6660</v>
      </c>
      <c r="H2219" s="12">
        <v>4660</v>
      </c>
      <c r="I2219" s="6">
        <v>30</v>
      </c>
      <c r="J2219" s="9" t="s">
        <v>7886</v>
      </c>
      <c r="K2219" s="15" t="str">
        <f t="shared" si="34"/>
        <v>製品詳細ページ</v>
      </c>
      <c r="L2219" s="5"/>
      <c r="M2219" s="5" t="s">
        <v>18624</v>
      </c>
    </row>
    <row r="2220" spans="1:13" x14ac:dyDescent="0.45">
      <c r="A2220" s="6" t="s">
        <v>14</v>
      </c>
      <c r="B2220" s="6" t="s">
        <v>7887</v>
      </c>
      <c r="C2220" s="3" t="s">
        <v>7888</v>
      </c>
      <c r="D2220" s="3" t="s">
        <v>7889</v>
      </c>
      <c r="E2220" s="3"/>
      <c r="F2220" s="7" t="s">
        <v>36</v>
      </c>
      <c r="G2220" s="4">
        <v>15400</v>
      </c>
      <c r="H2220" s="12">
        <v>10780</v>
      </c>
      <c r="I2220" s="6">
        <v>30</v>
      </c>
      <c r="J2220" s="9" t="s">
        <v>7890</v>
      </c>
      <c r="K2220" s="15" t="str">
        <f t="shared" si="34"/>
        <v>製品詳細ページ</v>
      </c>
      <c r="L2220" s="5"/>
      <c r="M2220" s="5" t="s">
        <v>18625</v>
      </c>
    </row>
    <row r="2221" spans="1:13" x14ac:dyDescent="0.45">
      <c r="A2221" s="6" t="s">
        <v>14</v>
      </c>
      <c r="B2221" s="6" t="s">
        <v>7891</v>
      </c>
      <c r="C2221" s="3" t="s">
        <v>7892</v>
      </c>
      <c r="D2221" s="3" t="s">
        <v>7893</v>
      </c>
      <c r="E2221" s="3"/>
      <c r="F2221" s="7" t="s">
        <v>18</v>
      </c>
      <c r="G2221" s="4">
        <v>19900</v>
      </c>
      <c r="H2221" s="12">
        <v>9950</v>
      </c>
      <c r="I2221" s="6">
        <v>50</v>
      </c>
      <c r="J2221" s="9" t="s">
        <v>7894</v>
      </c>
      <c r="K2221" s="15" t="str">
        <f t="shared" si="34"/>
        <v>製品詳細ページ</v>
      </c>
      <c r="L2221" s="5"/>
      <c r="M2221" s="5" t="s">
        <v>18626</v>
      </c>
    </row>
    <row r="2222" spans="1:13" x14ac:dyDescent="0.45">
      <c r="A2222" s="6" t="s">
        <v>14</v>
      </c>
      <c r="B2222" s="6" t="s">
        <v>7895</v>
      </c>
      <c r="C2222" s="3" t="s">
        <v>7896</v>
      </c>
      <c r="D2222" s="3" t="s">
        <v>7897</v>
      </c>
      <c r="E2222" s="3"/>
      <c r="F2222" s="7" t="s">
        <v>130</v>
      </c>
      <c r="G2222" s="4">
        <v>8690</v>
      </c>
      <c r="H2222" s="12">
        <v>4350</v>
      </c>
      <c r="I2222" s="6">
        <v>50</v>
      </c>
      <c r="J2222" s="9" t="s">
        <v>7898</v>
      </c>
      <c r="K2222" s="15" t="str">
        <f t="shared" si="34"/>
        <v>製品詳細ページ</v>
      </c>
      <c r="L2222" s="5"/>
      <c r="M2222" s="5" t="s">
        <v>18627</v>
      </c>
    </row>
    <row r="2223" spans="1:13" x14ac:dyDescent="0.45">
      <c r="A2223" s="6" t="s">
        <v>14</v>
      </c>
      <c r="B2223" s="6" t="s">
        <v>7899</v>
      </c>
      <c r="C2223" s="3" t="s">
        <v>7896</v>
      </c>
      <c r="D2223" s="3" t="s">
        <v>7897</v>
      </c>
      <c r="E2223" s="3"/>
      <c r="F2223" s="7" t="s">
        <v>36</v>
      </c>
      <c r="G2223" s="4">
        <v>18200</v>
      </c>
      <c r="H2223" s="12">
        <v>9100</v>
      </c>
      <c r="I2223" s="6">
        <v>50</v>
      </c>
      <c r="J2223" s="9" t="s">
        <v>7898</v>
      </c>
      <c r="K2223" s="15" t="str">
        <f t="shared" si="34"/>
        <v>製品詳細ページ</v>
      </c>
      <c r="L2223" s="5"/>
      <c r="M2223" s="5" t="s">
        <v>18627</v>
      </c>
    </row>
    <row r="2224" spans="1:13" x14ac:dyDescent="0.45">
      <c r="A2224" s="6" t="s">
        <v>14</v>
      </c>
      <c r="B2224" s="6" t="s">
        <v>7900</v>
      </c>
      <c r="C2224" s="3" t="s">
        <v>7901</v>
      </c>
      <c r="D2224" s="3" t="s">
        <v>7902</v>
      </c>
      <c r="E2224" s="3" t="s">
        <v>89</v>
      </c>
      <c r="F2224" s="7" t="s">
        <v>63</v>
      </c>
      <c r="G2224" s="4">
        <v>15700</v>
      </c>
      <c r="H2224" s="12">
        <v>10990</v>
      </c>
      <c r="I2224" s="6">
        <v>30</v>
      </c>
      <c r="J2224" s="9" t="s">
        <v>7903</v>
      </c>
      <c r="K2224" s="15" t="str">
        <f t="shared" si="34"/>
        <v>製品詳細ページ</v>
      </c>
      <c r="L2224" s="5"/>
      <c r="M2224" s="5" t="s">
        <v>18628</v>
      </c>
    </row>
    <row r="2225" spans="1:13" x14ac:dyDescent="0.45">
      <c r="A2225" s="6" t="s">
        <v>14</v>
      </c>
      <c r="B2225" s="6" t="s">
        <v>7904</v>
      </c>
      <c r="C2225" s="3" t="s">
        <v>7905</v>
      </c>
      <c r="D2225" s="3" t="s">
        <v>7906</v>
      </c>
      <c r="E2225" s="3"/>
      <c r="F2225" s="7" t="s">
        <v>36</v>
      </c>
      <c r="G2225" s="4">
        <v>12100</v>
      </c>
      <c r="H2225" s="12">
        <v>8470</v>
      </c>
      <c r="I2225" s="6">
        <v>30</v>
      </c>
      <c r="J2225" s="9" t="s">
        <v>7907</v>
      </c>
      <c r="K2225" s="15" t="str">
        <f t="shared" si="34"/>
        <v>製品詳細ページ</v>
      </c>
      <c r="L2225" s="5"/>
      <c r="M2225" s="5" t="s">
        <v>18629</v>
      </c>
    </row>
    <row r="2226" spans="1:13" x14ac:dyDescent="0.45">
      <c r="A2226" s="6" t="s">
        <v>14</v>
      </c>
      <c r="B2226" s="6" t="s">
        <v>7908</v>
      </c>
      <c r="C2226" s="3" t="s">
        <v>7909</v>
      </c>
      <c r="D2226" s="3" t="s">
        <v>7910</v>
      </c>
      <c r="E2226" s="3"/>
      <c r="F2226" s="7" t="s">
        <v>130</v>
      </c>
      <c r="G2226" s="4">
        <v>15400</v>
      </c>
      <c r="H2226" s="12">
        <v>7700</v>
      </c>
      <c r="I2226" s="6">
        <v>50</v>
      </c>
      <c r="J2226" s="9" t="s">
        <v>7911</v>
      </c>
      <c r="K2226" s="15" t="str">
        <f t="shared" si="34"/>
        <v>製品詳細ページ</v>
      </c>
      <c r="L2226" s="5"/>
      <c r="M2226" s="5" t="s">
        <v>18630</v>
      </c>
    </row>
    <row r="2227" spans="1:13" x14ac:dyDescent="0.45">
      <c r="A2227" s="6" t="s">
        <v>14</v>
      </c>
      <c r="B2227" s="6" t="s">
        <v>7912</v>
      </c>
      <c r="C2227" s="3" t="s">
        <v>7909</v>
      </c>
      <c r="D2227" s="3" t="s">
        <v>7910</v>
      </c>
      <c r="E2227" s="3"/>
      <c r="F2227" s="7" t="s">
        <v>36</v>
      </c>
      <c r="G2227" s="4">
        <v>46200</v>
      </c>
      <c r="H2227" s="12">
        <v>23100</v>
      </c>
      <c r="I2227" s="6">
        <v>50</v>
      </c>
      <c r="J2227" s="9" t="s">
        <v>7911</v>
      </c>
      <c r="K2227" s="15" t="str">
        <f t="shared" si="34"/>
        <v>製品詳細ページ</v>
      </c>
      <c r="L2227" s="5"/>
      <c r="M2227" s="5" t="s">
        <v>18630</v>
      </c>
    </row>
    <row r="2228" spans="1:13" x14ac:dyDescent="0.45">
      <c r="A2228" s="6" t="s">
        <v>14</v>
      </c>
      <c r="B2228" s="6" t="s">
        <v>7913</v>
      </c>
      <c r="C2228" s="3" t="s">
        <v>7914</v>
      </c>
      <c r="D2228" s="3" t="s">
        <v>7915</v>
      </c>
      <c r="E2228" s="3"/>
      <c r="F2228" s="7" t="s">
        <v>36</v>
      </c>
      <c r="G2228" s="4">
        <v>16300</v>
      </c>
      <c r="H2228" s="12">
        <v>11410</v>
      </c>
      <c r="I2228" s="6">
        <v>30</v>
      </c>
      <c r="J2228" s="9" t="s">
        <v>7916</v>
      </c>
      <c r="K2228" s="15" t="str">
        <f t="shared" si="34"/>
        <v>製品詳細ページ</v>
      </c>
      <c r="L2228" s="5"/>
      <c r="M2228" s="5" t="s">
        <v>18631</v>
      </c>
    </row>
    <row r="2229" spans="1:13" x14ac:dyDescent="0.45">
      <c r="A2229" s="6" t="s">
        <v>14</v>
      </c>
      <c r="B2229" s="6" t="s">
        <v>7917</v>
      </c>
      <c r="C2229" s="3" t="s">
        <v>7918</v>
      </c>
      <c r="D2229" s="3" t="s">
        <v>7919</v>
      </c>
      <c r="E2229" s="3"/>
      <c r="F2229" s="7" t="s">
        <v>130</v>
      </c>
      <c r="G2229" s="4">
        <v>29000</v>
      </c>
      <c r="H2229" s="12">
        <v>8700</v>
      </c>
      <c r="I2229" s="6">
        <v>70</v>
      </c>
      <c r="J2229" s="9" t="s">
        <v>7920</v>
      </c>
      <c r="K2229" s="15" t="str">
        <f t="shared" si="34"/>
        <v>製品詳細ページ</v>
      </c>
      <c r="L2229" s="5"/>
      <c r="M2229" s="5" t="s">
        <v>18632</v>
      </c>
    </row>
    <row r="2230" spans="1:13" x14ac:dyDescent="0.45">
      <c r="A2230" s="6" t="s">
        <v>14</v>
      </c>
      <c r="B2230" s="6" t="s">
        <v>7921</v>
      </c>
      <c r="C2230" s="3" t="s">
        <v>7918</v>
      </c>
      <c r="D2230" s="3" t="s">
        <v>7919</v>
      </c>
      <c r="E2230" s="3"/>
      <c r="F2230" s="7" t="s">
        <v>36</v>
      </c>
      <c r="G2230" s="4">
        <v>47300</v>
      </c>
      <c r="H2230" s="12">
        <v>33110</v>
      </c>
      <c r="I2230" s="6">
        <v>30</v>
      </c>
      <c r="J2230" s="9" t="s">
        <v>7920</v>
      </c>
      <c r="K2230" s="15" t="str">
        <f t="shared" si="34"/>
        <v>製品詳細ページ</v>
      </c>
      <c r="L2230" s="5"/>
      <c r="M2230" s="5" t="s">
        <v>18632</v>
      </c>
    </row>
    <row r="2231" spans="1:13" x14ac:dyDescent="0.45">
      <c r="A2231" s="6" t="s">
        <v>14</v>
      </c>
      <c r="B2231" s="6" t="s">
        <v>7922</v>
      </c>
      <c r="C2231" s="3" t="s">
        <v>7923</v>
      </c>
      <c r="D2231" s="3" t="s">
        <v>7924</v>
      </c>
      <c r="E2231" s="3"/>
      <c r="F2231" s="7" t="s">
        <v>130</v>
      </c>
      <c r="G2231" s="4">
        <v>8140</v>
      </c>
      <c r="H2231" s="12">
        <v>5700</v>
      </c>
      <c r="I2231" s="6">
        <v>30</v>
      </c>
      <c r="J2231" s="9" t="s">
        <v>7925</v>
      </c>
      <c r="K2231" s="15" t="str">
        <f t="shared" si="34"/>
        <v>製品詳細ページ</v>
      </c>
      <c r="L2231" s="5"/>
      <c r="M2231" s="5" t="s">
        <v>18633</v>
      </c>
    </row>
    <row r="2232" spans="1:13" x14ac:dyDescent="0.45">
      <c r="A2232" s="6" t="s">
        <v>14</v>
      </c>
      <c r="B2232" s="6" t="s">
        <v>7926</v>
      </c>
      <c r="C2232" s="3" t="s">
        <v>7927</v>
      </c>
      <c r="D2232" s="3" t="s">
        <v>7928</v>
      </c>
      <c r="E2232" s="3"/>
      <c r="F2232" s="7" t="s">
        <v>18</v>
      </c>
      <c r="G2232" s="4">
        <v>26400</v>
      </c>
      <c r="H2232" s="12">
        <v>13200</v>
      </c>
      <c r="I2232" s="6">
        <v>50</v>
      </c>
      <c r="J2232" s="9" t="s">
        <v>7929</v>
      </c>
      <c r="K2232" s="15" t="str">
        <f t="shared" si="34"/>
        <v>製品詳細ページ</v>
      </c>
      <c r="L2232" s="5"/>
      <c r="M2232" s="5" t="s">
        <v>18634</v>
      </c>
    </row>
    <row r="2233" spans="1:13" x14ac:dyDescent="0.45">
      <c r="A2233" s="6" t="s">
        <v>14</v>
      </c>
      <c r="B2233" s="6" t="s">
        <v>7930</v>
      </c>
      <c r="C2233" s="3" t="s">
        <v>7931</v>
      </c>
      <c r="D2233" s="3" t="s">
        <v>7932</v>
      </c>
      <c r="E2233" s="3"/>
      <c r="F2233" s="7" t="s">
        <v>36</v>
      </c>
      <c r="G2233" s="4">
        <v>19800</v>
      </c>
      <c r="H2233" s="12">
        <v>9900</v>
      </c>
      <c r="I2233" s="6">
        <v>50</v>
      </c>
      <c r="J2233" s="9" t="s">
        <v>7933</v>
      </c>
      <c r="K2233" s="15" t="str">
        <f t="shared" si="34"/>
        <v>製品詳細ページ</v>
      </c>
      <c r="L2233" s="5"/>
      <c r="M2233" s="5" t="s">
        <v>18635</v>
      </c>
    </row>
    <row r="2234" spans="1:13" x14ac:dyDescent="0.45">
      <c r="A2234" s="6" t="s">
        <v>14</v>
      </c>
      <c r="B2234" s="6" t="s">
        <v>7934</v>
      </c>
      <c r="C2234" s="3" t="s">
        <v>7935</v>
      </c>
      <c r="D2234" s="3" t="s">
        <v>7936</v>
      </c>
      <c r="E2234" s="3"/>
      <c r="F2234" s="7" t="s">
        <v>130</v>
      </c>
      <c r="G2234" s="4">
        <v>5610</v>
      </c>
      <c r="H2234" s="12">
        <v>4490</v>
      </c>
      <c r="I2234" s="6">
        <v>20</v>
      </c>
      <c r="J2234" s="9" t="s">
        <v>7937</v>
      </c>
      <c r="K2234" s="15" t="str">
        <f t="shared" si="34"/>
        <v>製品詳細ページ</v>
      </c>
      <c r="L2234" s="5"/>
      <c r="M2234" s="5" t="s">
        <v>18636</v>
      </c>
    </row>
    <row r="2235" spans="1:13" x14ac:dyDescent="0.45">
      <c r="A2235" s="6" t="s">
        <v>14</v>
      </c>
      <c r="B2235" s="6" t="s">
        <v>7938</v>
      </c>
      <c r="C2235" s="3" t="s">
        <v>7939</v>
      </c>
      <c r="D2235" s="3" t="s">
        <v>7940</v>
      </c>
      <c r="E2235" s="3"/>
      <c r="F2235" s="7" t="s">
        <v>18</v>
      </c>
      <c r="G2235" s="4">
        <v>24200</v>
      </c>
      <c r="H2235" s="12">
        <v>16940</v>
      </c>
      <c r="I2235" s="6">
        <v>30</v>
      </c>
      <c r="J2235" s="9" t="s">
        <v>7941</v>
      </c>
      <c r="K2235" s="15" t="str">
        <f t="shared" si="34"/>
        <v>製品詳細ページ</v>
      </c>
      <c r="L2235" s="5"/>
      <c r="M2235" s="5" t="s">
        <v>18637</v>
      </c>
    </row>
    <row r="2236" spans="1:13" x14ac:dyDescent="0.45">
      <c r="A2236" s="6" t="s">
        <v>20</v>
      </c>
      <c r="B2236" s="6" t="s">
        <v>7942</v>
      </c>
      <c r="C2236" s="3" t="s">
        <v>7943</v>
      </c>
      <c r="D2236" s="3" t="s">
        <v>7944</v>
      </c>
      <c r="E2236" s="3" t="s">
        <v>30</v>
      </c>
      <c r="F2236" s="7" t="s">
        <v>31</v>
      </c>
      <c r="G2236" s="4">
        <v>22000</v>
      </c>
      <c r="H2236" s="12">
        <v>15400</v>
      </c>
      <c r="I2236" s="6">
        <v>30</v>
      </c>
      <c r="J2236" s="9" t="s">
        <v>7945</v>
      </c>
      <c r="K2236" s="15" t="str">
        <f t="shared" si="34"/>
        <v>製品詳細ページ</v>
      </c>
      <c r="L2236" s="5"/>
      <c r="M2236" s="5" t="s">
        <v>18638</v>
      </c>
    </row>
    <row r="2237" spans="1:13" x14ac:dyDescent="0.45">
      <c r="A2237" s="6" t="s">
        <v>20</v>
      </c>
      <c r="B2237" s="6" t="s">
        <v>7946</v>
      </c>
      <c r="C2237" s="3" t="s">
        <v>7947</v>
      </c>
      <c r="D2237" s="3" t="s">
        <v>7948</v>
      </c>
      <c r="E2237" s="3"/>
      <c r="F2237" s="7" t="s">
        <v>18</v>
      </c>
      <c r="G2237" s="4">
        <v>26700</v>
      </c>
      <c r="H2237" s="12">
        <v>8010</v>
      </c>
      <c r="I2237" s="6">
        <v>70</v>
      </c>
      <c r="J2237" s="11" t="s">
        <v>16734</v>
      </c>
      <c r="K2237" s="15" t="str">
        <f t="shared" si="34"/>
        <v>製品詳細ページ</v>
      </c>
      <c r="L2237" s="5"/>
      <c r="M2237" s="5" t="s">
        <v>18639</v>
      </c>
    </row>
    <row r="2238" spans="1:13" x14ac:dyDescent="0.45">
      <c r="A2238" s="6" t="s">
        <v>14</v>
      </c>
      <c r="B2238" s="6" t="s">
        <v>7949</v>
      </c>
      <c r="C2238" s="3" t="s">
        <v>7950</v>
      </c>
      <c r="D2238" s="3" t="s">
        <v>7951</v>
      </c>
      <c r="E2238" s="3"/>
      <c r="F2238" s="7" t="s">
        <v>36</v>
      </c>
      <c r="G2238" s="4">
        <v>26700</v>
      </c>
      <c r="H2238" s="12">
        <v>13350</v>
      </c>
      <c r="I2238" s="6">
        <v>50</v>
      </c>
      <c r="J2238" s="9" t="s">
        <v>7952</v>
      </c>
      <c r="K2238" s="15" t="str">
        <f t="shared" si="34"/>
        <v>製品詳細ページ</v>
      </c>
      <c r="L2238" s="5"/>
      <c r="M2238" s="5" t="s">
        <v>18640</v>
      </c>
    </row>
    <row r="2239" spans="1:13" x14ac:dyDescent="0.45">
      <c r="A2239" s="6" t="s">
        <v>20</v>
      </c>
      <c r="B2239" s="6" t="s">
        <v>7953</v>
      </c>
      <c r="C2239" s="3" t="s">
        <v>7954</v>
      </c>
      <c r="D2239" s="3" t="s">
        <v>7955</v>
      </c>
      <c r="E2239" s="3"/>
      <c r="F2239" s="7" t="s">
        <v>130</v>
      </c>
      <c r="G2239" s="4">
        <v>4460</v>
      </c>
      <c r="H2239" s="12">
        <v>3120</v>
      </c>
      <c r="I2239" s="6">
        <v>30</v>
      </c>
      <c r="J2239" s="9" t="s">
        <v>7956</v>
      </c>
      <c r="K2239" s="15" t="str">
        <f t="shared" si="34"/>
        <v>製品詳細ページ</v>
      </c>
      <c r="L2239" s="5"/>
      <c r="M2239" s="5" t="s">
        <v>18641</v>
      </c>
    </row>
    <row r="2240" spans="1:13" x14ac:dyDescent="0.45">
      <c r="A2240" s="6" t="s">
        <v>20</v>
      </c>
      <c r="B2240" s="6" t="s">
        <v>7957</v>
      </c>
      <c r="C2240" s="3" t="s">
        <v>7958</v>
      </c>
      <c r="D2240" s="3" t="s">
        <v>7959</v>
      </c>
      <c r="E2240" s="3" t="s">
        <v>3387</v>
      </c>
      <c r="F2240" s="7" t="s">
        <v>263</v>
      </c>
      <c r="G2240" s="4">
        <v>19800</v>
      </c>
      <c r="H2240" s="12">
        <v>13860</v>
      </c>
      <c r="I2240" s="6">
        <v>30</v>
      </c>
      <c r="J2240" s="11" t="s">
        <v>16734</v>
      </c>
      <c r="K2240" s="15" t="str">
        <f t="shared" si="34"/>
        <v>製品詳細ページ</v>
      </c>
      <c r="L2240" s="5"/>
      <c r="M2240" s="5" t="s">
        <v>18642</v>
      </c>
    </row>
    <row r="2241" spans="1:13" x14ac:dyDescent="0.45">
      <c r="A2241" s="6" t="s">
        <v>9</v>
      </c>
      <c r="B2241" s="6" t="s">
        <v>7960</v>
      </c>
      <c r="C2241" s="3" t="s">
        <v>7961</v>
      </c>
      <c r="D2241" s="3" t="s">
        <v>7962</v>
      </c>
      <c r="E2241" s="3" t="s">
        <v>12</v>
      </c>
      <c r="F2241" s="7" t="s">
        <v>223</v>
      </c>
      <c r="G2241" s="4">
        <v>48400</v>
      </c>
      <c r="H2241" s="12">
        <v>14520</v>
      </c>
      <c r="I2241" s="6">
        <v>70</v>
      </c>
      <c r="J2241" s="9" t="s">
        <v>7963</v>
      </c>
      <c r="K2241" s="15" t="str">
        <f t="shared" si="34"/>
        <v>製品詳細ページ</v>
      </c>
      <c r="L2241" s="5"/>
      <c r="M2241" s="5" t="s">
        <v>18643</v>
      </c>
    </row>
    <row r="2242" spans="1:13" x14ac:dyDescent="0.45">
      <c r="A2242" s="6" t="s">
        <v>20</v>
      </c>
      <c r="B2242" s="6" t="s">
        <v>7964</v>
      </c>
      <c r="C2242" s="3" t="s">
        <v>7965</v>
      </c>
      <c r="D2242" s="3" t="s">
        <v>7966</v>
      </c>
      <c r="E2242" s="3" t="s">
        <v>30</v>
      </c>
      <c r="F2242" s="7" t="s">
        <v>25</v>
      </c>
      <c r="G2242" s="4">
        <v>22000</v>
      </c>
      <c r="H2242" s="12">
        <v>6600</v>
      </c>
      <c r="I2242" s="6">
        <v>70</v>
      </c>
      <c r="J2242" s="9" t="s">
        <v>7967</v>
      </c>
      <c r="K2242" s="15" t="str">
        <f t="shared" si="34"/>
        <v>製品詳細ページ</v>
      </c>
      <c r="L2242" s="5"/>
      <c r="M2242" s="5" t="s">
        <v>18644</v>
      </c>
    </row>
    <row r="2243" spans="1:13" x14ac:dyDescent="0.45">
      <c r="A2243" s="6" t="s">
        <v>20</v>
      </c>
      <c r="B2243" s="6" t="s">
        <v>7968</v>
      </c>
      <c r="C2243" s="3" t="s">
        <v>7969</v>
      </c>
      <c r="D2243" s="3" t="s">
        <v>7970</v>
      </c>
      <c r="E2243" s="3" t="s">
        <v>121</v>
      </c>
      <c r="F2243" s="7" t="s">
        <v>25</v>
      </c>
      <c r="G2243" s="4">
        <v>22600</v>
      </c>
      <c r="H2243" s="12">
        <v>11300</v>
      </c>
      <c r="I2243" s="6">
        <v>50</v>
      </c>
      <c r="J2243" s="9" t="s">
        <v>7971</v>
      </c>
      <c r="K2243" s="15" t="str">
        <f t="shared" si="34"/>
        <v>製品詳細ページ</v>
      </c>
      <c r="L2243" s="5"/>
      <c r="M2243" s="5" t="s">
        <v>18645</v>
      </c>
    </row>
    <row r="2244" spans="1:13" x14ac:dyDescent="0.45">
      <c r="A2244" s="6" t="s">
        <v>9</v>
      </c>
      <c r="B2244" s="6" t="s">
        <v>7972</v>
      </c>
      <c r="C2244" s="3" t="s">
        <v>7973</v>
      </c>
      <c r="D2244" s="3" t="s">
        <v>7974</v>
      </c>
      <c r="E2244" s="3" t="s">
        <v>206</v>
      </c>
      <c r="F2244" s="7" t="s">
        <v>25</v>
      </c>
      <c r="G2244" s="4">
        <v>7400</v>
      </c>
      <c r="H2244" s="12">
        <v>3700</v>
      </c>
      <c r="I2244" s="6">
        <v>50</v>
      </c>
      <c r="J2244" s="9" t="s">
        <v>7975</v>
      </c>
      <c r="K2244" s="15" t="str">
        <f t="shared" si="34"/>
        <v>製品詳細ページ</v>
      </c>
      <c r="L2244" s="5"/>
      <c r="M2244" s="5" t="s">
        <v>18646</v>
      </c>
    </row>
    <row r="2245" spans="1:13" x14ac:dyDescent="0.45">
      <c r="A2245" s="6" t="s">
        <v>9</v>
      </c>
      <c r="B2245" s="6" t="s">
        <v>7976</v>
      </c>
      <c r="C2245" s="3" t="s">
        <v>7973</v>
      </c>
      <c r="D2245" s="3" t="s">
        <v>7974</v>
      </c>
      <c r="E2245" s="3" t="s">
        <v>206</v>
      </c>
      <c r="F2245" s="7" t="s">
        <v>116</v>
      </c>
      <c r="G2245" s="4">
        <v>18800</v>
      </c>
      <c r="H2245" s="12">
        <v>5640</v>
      </c>
      <c r="I2245" s="6">
        <v>70</v>
      </c>
      <c r="J2245" s="9" t="s">
        <v>7975</v>
      </c>
      <c r="K2245" s="15" t="str">
        <f t="shared" si="34"/>
        <v>製品詳細ページ</v>
      </c>
      <c r="L2245" s="5"/>
      <c r="M2245" s="5" t="s">
        <v>18646</v>
      </c>
    </row>
    <row r="2246" spans="1:13" x14ac:dyDescent="0.45">
      <c r="A2246" s="6" t="s">
        <v>20</v>
      </c>
      <c r="B2246" s="6" t="s">
        <v>7977</v>
      </c>
      <c r="C2246" s="3" t="s">
        <v>7978</v>
      </c>
      <c r="D2246" s="3" t="s">
        <v>7979</v>
      </c>
      <c r="E2246" s="3" t="s">
        <v>30</v>
      </c>
      <c r="F2246" s="7" t="s">
        <v>25</v>
      </c>
      <c r="G2246" s="4">
        <v>9020</v>
      </c>
      <c r="H2246" s="12">
        <v>6310</v>
      </c>
      <c r="I2246" s="6">
        <v>30</v>
      </c>
      <c r="J2246" s="9" t="s">
        <v>7980</v>
      </c>
      <c r="K2246" s="15" t="str">
        <f t="shared" si="34"/>
        <v>製品詳細ページ</v>
      </c>
      <c r="L2246" s="5"/>
      <c r="M2246" s="5" t="s">
        <v>18647</v>
      </c>
    </row>
    <row r="2247" spans="1:13" x14ac:dyDescent="0.45">
      <c r="A2247" s="6" t="s">
        <v>20</v>
      </c>
      <c r="B2247" s="6" t="s">
        <v>7981</v>
      </c>
      <c r="C2247" s="3" t="s">
        <v>7982</v>
      </c>
      <c r="D2247" s="3" t="s">
        <v>7983</v>
      </c>
      <c r="E2247" s="3" t="s">
        <v>30</v>
      </c>
      <c r="F2247" s="7" t="s">
        <v>25</v>
      </c>
      <c r="G2247" s="4">
        <v>20900</v>
      </c>
      <c r="H2247" s="12">
        <v>6270</v>
      </c>
      <c r="I2247" s="6">
        <v>70</v>
      </c>
      <c r="J2247" s="9" t="s">
        <v>7984</v>
      </c>
      <c r="K2247" s="15" t="str">
        <f t="shared" si="34"/>
        <v>製品詳細ページ</v>
      </c>
      <c r="L2247" s="5"/>
      <c r="M2247" s="5" t="s">
        <v>18648</v>
      </c>
    </row>
    <row r="2248" spans="1:13" x14ac:dyDescent="0.45">
      <c r="A2248" s="6" t="s">
        <v>20</v>
      </c>
      <c r="B2248" s="6" t="s">
        <v>7985</v>
      </c>
      <c r="C2248" s="3" t="s">
        <v>7986</v>
      </c>
      <c r="D2248" s="3" t="s">
        <v>7987</v>
      </c>
      <c r="E2248" s="3" t="s">
        <v>30</v>
      </c>
      <c r="F2248" s="7" t="s">
        <v>25</v>
      </c>
      <c r="G2248" s="4">
        <v>11000</v>
      </c>
      <c r="H2248" s="12">
        <v>5500</v>
      </c>
      <c r="I2248" s="6">
        <v>50</v>
      </c>
      <c r="J2248" s="9" t="s">
        <v>7988</v>
      </c>
      <c r="K2248" s="15" t="str">
        <f t="shared" ref="K2248:K2311" si="35">HYPERLINK(M2248,"製品詳細ページ")</f>
        <v>製品詳細ページ</v>
      </c>
      <c r="L2248" s="5"/>
      <c r="M2248" s="5" t="s">
        <v>18649</v>
      </c>
    </row>
    <row r="2249" spans="1:13" x14ac:dyDescent="0.45">
      <c r="A2249" s="6" t="s">
        <v>20</v>
      </c>
      <c r="B2249" s="6" t="s">
        <v>7989</v>
      </c>
      <c r="C2249" s="3" t="s">
        <v>7990</v>
      </c>
      <c r="D2249" s="3" t="s">
        <v>7991</v>
      </c>
      <c r="E2249" s="3" t="s">
        <v>30</v>
      </c>
      <c r="F2249" s="7" t="s">
        <v>31</v>
      </c>
      <c r="G2249" s="4">
        <v>22000</v>
      </c>
      <c r="H2249" s="12">
        <v>11000</v>
      </c>
      <c r="I2249" s="6">
        <v>50</v>
      </c>
      <c r="J2249" s="9" t="s">
        <v>7992</v>
      </c>
      <c r="K2249" s="15" t="str">
        <f t="shared" si="35"/>
        <v>製品詳細ページ</v>
      </c>
      <c r="L2249" s="5"/>
      <c r="M2249" s="5" t="s">
        <v>18650</v>
      </c>
    </row>
    <row r="2250" spans="1:13" x14ac:dyDescent="0.45">
      <c r="A2250" s="6" t="s">
        <v>20</v>
      </c>
      <c r="B2250" s="6" t="s">
        <v>7993</v>
      </c>
      <c r="C2250" s="3" t="s">
        <v>7994</v>
      </c>
      <c r="D2250" s="3" t="s">
        <v>7995</v>
      </c>
      <c r="E2250" s="3" t="s">
        <v>30</v>
      </c>
      <c r="F2250" s="7" t="s">
        <v>31</v>
      </c>
      <c r="G2250" s="4">
        <v>22700</v>
      </c>
      <c r="H2250" s="12">
        <v>15890</v>
      </c>
      <c r="I2250" s="6">
        <v>30</v>
      </c>
      <c r="J2250" s="9" t="s">
        <v>7996</v>
      </c>
      <c r="K2250" s="15" t="str">
        <f t="shared" si="35"/>
        <v>製品詳細ページ</v>
      </c>
      <c r="L2250" s="5"/>
      <c r="M2250" s="5" t="s">
        <v>18651</v>
      </c>
    </row>
    <row r="2251" spans="1:13" x14ac:dyDescent="0.45">
      <c r="A2251" s="6" t="s">
        <v>20</v>
      </c>
      <c r="B2251" s="6" t="s">
        <v>7997</v>
      </c>
      <c r="C2251" s="3" t="s">
        <v>7998</v>
      </c>
      <c r="D2251" s="3" t="s">
        <v>7999</v>
      </c>
      <c r="E2251" s="3" t="s">
        <v>30</v>
      </c>
      <c r="F2251" s="7" t="s">
        <v>25</v>
      </c>
      <c r="G2251" s="4">
        <v>13200</v>
      </c>
      <c r="H2251" s="12">
        <v>9240</v>
      </c>
      <c r="I2251" s="6">
        <v>30</v>
      </c>
      <c r="J2251" s="9" t="s">
        <v>8000</v>
      </c>
      <c r="K2251" s="15" t="str">
        <f t="shared" si="35"/>
        <v>製品詳細ページ</v>
      </c>
      <c r="L2251" s="5"/>
      <c r="M2251" s="5" t="s">
        <v>18652</v>
      </c>
    </row>
    <row r="2252" spans="1:13" x14ac:dyDescent="0.45">
      <c r="A2252" s="6" t="s">
        <v>20</v>
      </c>
      <c r="B2252" s="6" t="s">
        <v>8001</v>
      </c>
      <c r="C2252" s="3" t="s">
        <v>8002</v>
      </c>
      <c r="D2252" s="3" t="s">
        <v>8003</v>
      </c>
      <c r="E2252" s="3" t="s">
        <v>30</v>
      </c>
      <c r="F2252" s="7" t="s">
        <v>25</v>
      </c>
      <c r="G2252" s="4">
        <v>11000</v>
      </c>
      <c r="H2252" s="12">
        <v>5500</v>
      </c>
      <c r="I2252" s="6">
        <v>50</v>
      </c>
      <c r="J2252" s="9" t="s">
        <v>8004</v>
      </c>
      <c r="K2252" s="15" t="str">
        <f t="shared" si="35"/>
        <v>製品詳細ページ</v>
      </c>
      <c r="L2252" s="5"/>
      <c r="M2252" s="5" t="s">
        <v>18653</v>
      </c>
    </row>
    <row r="2253" spans="1:13" x14ac:dyDescent="0.45">
      <c r="A2253" s="6" t="s">
        <v>20</v>
      </c>
      <c r="B2253" s="6" t="s">
        <v>8005</v>
      </c>
      <c r="C2253" s="3" t="s">
        <v>8006</v>
      </c>
      <c r="D2253" s="3" t="s">
        <v>8007</v>
      </c>
      <c r="E2253" s="3" t="s">
        <v>30</v>
      </c>
      <c r="F2253" s="7" t="s">
        <v>25</v>
      </c>
      <c r="G2253" s="4">
        <v>35200</v>
      </c>
      <c r="H2253" s="12">
        <v>10560</v>
      </c>
      <c r="I2253" s="6">
        <v>70</v>
      </c>
      <c r="J2253" s="9" t="s">
        <v>8008</v>
      </c>
      <c r="K2253" s="15" t="str">
        <f t="shared" si="35"/>
        <v>製品詳細ページ</v>
      </c>
      <c r="L2253" s="5"/>
      <c r="M2253" s="5" t="s">
        <v>18654</v>
      </c>
    </row>
    <row r="2254" spans="1:13" x14ac:dyDescent="0.45">
      <c r="A2254" s="6" t="s">
        <v>20</v>
      </c>
      <c r="B2254" s="6" t="s">
        <v>8009</v>
      </c>
      <c r="C2254" s="3" t="s">
        <v>8010</v>
      </c>
      <c r="D2254" s="3" t="s">
        <v>8011</v>
      </c>
      <c r="E2254" s="3" t="s">
        <v>30</v>
      </c>
      <c r="F2254" s="7" t="s">
        <v>1232</v>
      </c>
      <c r="G2254" s="4">
        <v>55000</v>
      </c>
      <c r="H2254" s="12">
        <v>27500</v>
      </c>
      <c r="I2254" s="6">
        <v>50</v>
      </c>
      <c r="J2254" s="9" t="s">
        <v>8012</v>
      </c>
      <c r="K2254" s="15" t="str">
        <f t="shared" si="35"/>
        <v>製品詳細ページ</v>
      </c>
      <c r="L2254" s="5"/>
      <c r="M2254" s="5" t="s">
        <v>18655</v>
      </c>
    </row>
    <row r="2255" spans="1:13" x14ac:dyDescent="0.45">
      <c r="A2255" s="6" t="s">
        <v>20</v>
      </c>
      <c r="B2255" s="6" t="s">
        <v>8013</v>
      </c>
      <c r="C2255" s="3" t="s">
        <v>8014</v>
      </c>
      <c r="D2255" s="3" t="s">
        <v>8015</v>
      </c>
      <c r="E2255" s="3" t="s">
        <v>30</v>
      </c>
      <c r="F2255" s="7" t="s">
        <v>25</v>
      </c>
      <c r="G2255" s="4">
        <v>22000</v>
      </c>
      <c r="H2255" s="12">
        <v>6600</v>
      </c>
      <c r="I2255" s="6">
        <v>70</v>
      </c>
      <c r="J2255" s="9" t="s">
        <v>8016</v>
      </c>
      <c r="K2255" s="15" t="str">
        <f t="shared" si="35"/>
        <v>製品詳細ページ</v>
      </c>
      <c r="L2255" s="5"/>
      <c r="M2255" s="5" t="s">
        <v>18656</v>
      </c>
    </row>
    <row r="2256" spans="1:13" x14ac:dyDescent="0.45">
      <c r="A2256" s="6" t="s">
        <v>20</v>
      </c>
      <c r="B2256" s="6" t="s">
        <v>8017</v>
      </c>
      <c r="C2256" s="3" t="s">
        <v>8018</v>
      </c>
      <c r="D2256" s="3" t="s">
        <v>8019</v>
      </c>
      <c r="E2256" s="3" t="s">
        <v>30</v>
      </c>
      <c r="F2256" s="7" t="s">
        <v>31</v>
      </c>
      <c r="G2256" s="4">
        <v>27200</v>
      </c>
      <c r="H2256" s="12">
        <v>19040</v>
      </c>
      <c r="I2256" s="6">
        <v>30</v>
      </c>
      <c r="J2256" s="9" t="s">
        <v>8020</v>
      </c>
      <c r="K2256" s="15" t="str">
        <f t="shared" si="35"/>
        <v>製品詳細ページ</v>
      </c>
      <c r="L2256" s="5"/>
      <c r="M2256" s="5" t="s">
        <v>18657</v>
      </c>
    </row>
    <row r="2257" spans="1:13" x14ac:dyDescent="0.45">
      <c r="A2257" s="6" t="s">
        <v>20</v>
      </c>
      <c r="B2257" s="6" t="s">
        <v>8021</v>
      </c>
      <c r="C2257" s="3" t="s">
        <v>8022</v>
      </c>
      <c r="D2257" s="3" t="s">
        <v>8023</v>
      </c>
      <c r="E2257" s="3" t="s">
        <v>30</v>
      </c>
      <c r="F2257" s="7" t="s">
        <v>25</v>
      </c>
      <c r="G2257" s="4">
        <v>25000</v>
      </c>
      <c r="H2257" s="12">
        <v>12500</v>
      </c>
      <c r="I2257" s="6">
        <v>50</v>
      </c>
      <c r="J2257" s="9" t="s">
        <v>8024</v>
      </c>
      <c r="K2257" s="15" t="str">
        <f t="shared" si="35"/>
        <v>製品詳細ページ</v>
      </c>
      <c r="L2257" s="5"/>
      <c r="M2257" s="5" t="s">
        <v>18658</v>
      </c>
    </row>
    <row r="2258" spans="1:13" x14ac:dyDescent="0.45">
      <c r="A2258" s="6" t="s">
        <v>20</v>
      </c>
      <c r="B2258" s="6" t="s">
        <v>8025</v>
      </c>
      <c r="C2258" s="3" t="s">
        <v>8026</v>
      </c>
      <c r="D2258" s="3" t="s">
        <v>8027</v>
      </c>
      <c r="E2258" s="3" t="s">
        <v>30</v>
      </c>
      <c r="F2258" s="7" t="s">
        <v>31</v>
      </c>
      <c r="G2258" s="4">
        <v>21600</v>
      </c>
      <c r="H2258" s="12">
        <v>10800</v>
      </c>
      <c r="I2258" s="6">
        <v>50</v>
      </c>
      <c r="J2258" s="9" t="s">
        <v>8028</v>
      </c>
      <c r="K2258" s="15" t="str">
        <f t="shared" si="35"/>
        <v>製品詳細ページ</v>
      </c>
      <c r="L2258" s="5"/>
      <c r="M2258" s="5" t="s">
        <v>18659</v>
      </c>
    </row>
    <row r="2259" spans="1:13" x14ac:dyDescent="0.45">
      <c r="A2259" s="6" t="s">
        <v>14</v>
      </c>
      <c r="B2259" s="6" t="s">
        <v>8029</v>
      </c>
      <c r="C2259" s="3" t="s">
        <v>8030</v>
      </c>
      <c r="D2259" s="3" t="s">
        <v>8031</v>
      </c>
      <c r="E2259" s="3"/>
      <c r="F2259" s="7" t="s">
        <v>130</v>
      </c>
      <c r="G2259" s="4">
        <v>11100</v>
      </c>
      <c r="H2259" s="12">
        <v>7770</v>
      </c>
      <c r="I2259" s="6">
        <v>30</v>
      </c>
      <c r="J2259" s="9" t="s">
        <v>8032</v>
      </c>
      <c r="K2259" s="15" t="str">
        <f t="shared" si="35"/>
        <v>製品詳細ページ</v>
      </c>
      <c r="L2259" s="5"/>
      <c r="M2259" s="5" t="s">
        <v>18660</v>
      </c>
    </row>
    <row r="2260" spans="1:13" x14ac:dyDescent="0.45">
      <c r="A2260" s="6" t="s">
        <v>14</v>
      </c>
      <c r="B2260" s="6" t="s">
        <v>8033</v>
      </c>
      <c r="C2260" s="3" t="s">
        <v>8034</v>
      </c>
      <c r="D2260" s="3" t="s">
        <v>8035</v>
      </c>
      <c r="E2260" s="3"/>
      <c r="F2260" s="7" t="s">
        <v>130</v>
      </c>
      <c r="G2260" s="4">
        <v>7700</v>
      </c>
      <c r="H2260" s="12">
        <v>5390</v>
      </c>
      <c r="I2260" s="6">
        <v>30</v>
      </c>
      <c r="J2260" s="11" t="s">
        <v>16734</v>
      </c>
      <c r="K2260" s="15" t="str">
        <f t="shared" si="35"/>
        <v>製品詳細ページ</v>
      </c>
      <c r="L2260" s="5"/>
      <c r="M2260" s="5" t="s">
        <v>18661</v>
      </c>
    </row>
    <row r="2261" spans="1:13" x14ac:dyDescent="0.45">
      <c r="A2261" s="6" t="s">
        <v>14</v>
      </c>
      <c r="B2261" s="6" t="s">
        <v>8036</v>
      </c>
      <c r="C2261" s="3" t="s">
        <v>8037</v>
      </c>
      <c r="D2261" s="3" t="s">
        <v>8038</v>
      </c>
      <c r="E2261" s="3"/>
      <c r="F2261" s="7" t="s">
        <v>36</v>
      </c>
      <c r="G2261" s="4">
        <v>26400</v>
      </c>
      <c r="H2261" s="12">
        <v>18480</v>
      </c>
      <c r="I2261" s="6">
        <v>30</v>
      </c>
      <c r="J2261" s="11" t="s">
        <v>16734</v>
      </c>
      <c r="K2261" s="15" t="str">
        <f t="shared" si="35"/>
        <v>製品詳細ページ</v>
      </c>
      <c r="L2261" s="5"/>
      <c r="M2261" s="5" t="s">
        <v>18662</v>
      </c>
    </row>
    <row r="2262" spans="1:13" x14ac:dyDescent="0.45">
      <c r="A2262" s="6" t="s">
        <v>9</v>
      </c>
      <c r="B2262" s="6" t="s">
        <v>8039</v>
      </c>
      <c r="C2262" s="3" t="s">
        <v>8040</v>
      </c>
      <c r="D2262" s="3" t="s">
        <v>8041</v>
      </c>
      <c r="E2262" s="3" t="s">
        <v>12</v>
      </c>
      <c r="F2262" s="7" t="s">
        <v>36</v>
      </c>
      <c r="G2262" s="4">
        <v>160100</v>
      </c>
      <c r="H2262" s="12">
        <v>80050</v>
      </c>
      <c r="I2262" s="6">
        <v>50</v>
      </c>
      <c r="J2262" s="9" t="s">
        <v>8042</v>
      </c>
      <c r="K2262" s="15" t="str">
        <f t="shared" si="35"/>
        <v>製品詳細ページ</v>
      </c>
      <c r="L2262" s="5"/>
      <c r="M2262" s="5" t="s">
        <v>18663</v>
      </c>
    </row>
    <row r="2263" spans="1:13" x14ac:dyDescent="0.45">
      <c r="A2263" s="6" t="s">
        <v>9</v>
      </c>
      <c r="B2263" s="6" t="s">
        <v>8043</v>
      </c>
      <c r="C2263" s="3" t="s">
        <v>8044</v>
      </c>
      <c r="D2263" s="3" t="s">
        <v>8045</v>
      </c>
      <c r="E2263" s="3" t="s">
        <v>12</v>
      </c>
      <c r="F2263" s="7" t="s">
        <v>8046</v>
      </c>
      <c r="G2263" s="4">
        <v>78800</v>
      </c>
      <c r="H2263" s="12">
        <v>39400</v>
      </c>
      <c r="I2263" s="6">
        <v>50</v>
      </c>
      <c r="J2263" s="11" t="s">
        <v>16734</v>
      </c>
      <c r="K2263" s="15" t="str">
        <f t="shared" si="35"/>
        <v>製品詳細ページ</v>
      </c>
      <c r="L2263" s="5"/>
      <c r="M2263" s="5" t="s">
        <v>18664</v>
      </c>
    </row>
    <row r="2264" spans="1:13" x14ac:dyDescent="0.45">
      <c r="A2264" s="6" t="s">
        <v>20</v>
      </c>
      <c r="B2264" s="6" t="s">
        <v>8047</v>
      </c>
      <c r="C2264" s="3" t="s">
        <v>8048</v>
      </c>
      <c r="D2264" s="3" t="s">
        <v>8049</v>
      </c>
      <c r="E2264" s="3" t="s">
        <v>30</v>
      </c>
      <c r="F2264" s="7" t="s">
        <v>25</v>
      </c>
      <c r="G2264" s="4">
        <v>14700</v>
      </c>
      <c r="H2264" s="12">
        <v>10290</v>
      </c>
      <c r="I2264" s="6">
        <v>30</v>
      </c>
      <c r="J2264" s="9" t="s">
        <v>8050</v>
      </c>
      <c r="K2264" s="15" t="str">
        <f t="shared" si="35"/>
        <v>製品詳細ページ</v>
      </c>
      <c r="L2264" s="5"/>
      <c r="M2264" s="5" t="s">
        <v>18665</v>
      </c>
    </row>
    <row r="2265" spans="1:13" x14ac:dyDescent="0.45">
      <c r="A2265" s="6" t="s">
        <v>9</v>
      </c>
      <c r="B2265" s="6" t="s">
        <v>8051</v>
      </c>
      <c r="C2265" s="3" t="s">
        <v>8052</v>
      </c>
      <c r="D2265" s="3" t="s">
        <v>8053</v>
      </c>
      <c r="E2265" s="3"/>
      <c r="F2265" s="7" t="s">
        <v>25</v>
      </c>
      <c r="G2265" s="4">
        <v>5400</v>
      </c>
      <c r="H2265" s="12">
        <v>3780</v>
      </c>
      <c r="I2265" s="6">
        <v>30</v>
      </c>
      <c r="J2265" s="9" t="s">
        <v>8054</v>
      </c>
      <c r="K2265" s="15" t="str">
        <f t="shared" si="35"/>
        <v>製品詳細ページ</v>
      </c>
      <c r="L2265" s="5"/>
      <c r="M2265" s="5" t="s">
        <v>18666</v>
      </c>
    </row>
    <row r="2266" spans="1:13" x14ac:dyDescent="0.45">
      <c r="A2266" s="6" t="s">
        <v>9</v>
      </c>
      <c r="B2266" s="6" t="s">
        <v>8055</v>
      </c>
      <c r="C2266" s="3" t="s">
        <v>8052</v>
      </c>
      <c r="D2266" s="3" t="s">
        <v>8053</v>
      </c>
      <c r="E2266" s="3"/>
      <c r="F2266" s="7" t="s">
        <v>130</v>
      </c>
      <c r="G2266" s="4">
        <v>31500</v>
      </c>
      <c r="H2266" s="12">
        <v>22050</v>
      </c>
      <c r="I2266" s="6">
        <v>30</v>
      </c>
      <c r="J2266" s="9" t="s">
        <v>8054</v>
      </c>
      <c r="K2266" s="15" t="str">
        <f t="shared" si="35"/>
        <v>製品詳細ページ</v>
      </c>
      <c r="L2266" s="5"/>
      <c r="M2266" s="5" t="s">
        <v>18666</v>
      </c>
    </row>
    <row r="2267" spans="1:13" x14ac:dyDescent="0.45">
      <c r="A2267" s="6" t="s">
        <v>20</v>
      </c>
      <c r="B2267" s="6" t="s">
        <v>8056</v>
      </c>
      <c r="C2267" s="3" t="s">
        <v>8057</v>
      </c>
      <c r="D2267" s="3" t="s">
        <v>8058</v>
      </c>
      <c r="E2267" s="3" t="s">
        <v>30</v>
      </c>
      <c r="F2267" s="7" t="s">
        <v>25</v>
      </c>
      <c r="G2267" s="4">
        <v>9900</v>
      </c>
      <c r="H2267" s="12">
        <v>6930</v>
      </c>
      <c r="I2267" s="6">
        <v>30</v>
      </c>
      <c r="J2267" s="9" t="s">
        <v>8059</v>
      </c>
      <c r="K2267" s="15" t="str">
        <f t="shared" si="35"/>
        <v>製品詳細ページ</v>
      </c>
      <c r="L2267" s="5"/>
      <c r="M2267" s="5" t="s">
        <v>18667</v>
      </c>
    </row>
    <row r="2268" spans="1:13" x14ac:dyDescent="0.45">
      <c r="A2268" s="6" t="s">
        <v>20</v>
      </c>
      <c r="B2268" s="6" t="s">
        <v>8060</v>
      </c>
      <c r="C2268" s="3" t="s">
        <v>8061</v>
      </c>
      <c r="D2268" s="3" t="s">
        <v>8062</v>
      </c>
      <c r="E2268" s="3" t="s">
        <v>30</v>
      </c>
      <c r="F2268" s="7" t="s">
        <v>1232</v>
      </c>
      <c r="G2268" s="4">
        <v>31900</v>
      </c>
      <c r="H2268" s="12">
        <v>22330</v>
      </c>
      <c r="I2268" s="6">
        <v>30</v>
      </c>
      <c r="J2268" s="9" t="s">
        <v>8063</v>
      </c>
      <c r="K2268" s="15" t="str">
        <f t="shared" si="35"/>
        <v>製品詳細ページ</v>
      </c>
      <c r="L2268" s="5"/>
      <c r="M2268" s="5" t="s">
        <v>18668</v>
      </c>
    </row>
    <row r="2269" spans="1:13" x14ac:dyDescent="0.45">
      <c r="A2269" s="6" t="s">
        <v>20</v>
      </c>
      <c r="B2269" s="6" t="s">
        <v>8064</v>
      </c>
      <c r="C2269" s="3" t="s">
        <v>8065</v>
      </c>
      <c r="D2269" s="3" t="s">
        <v>8066</v>
      </c>
      <c r="E2269" s="3" t="s">
        <v>30</v>
      </c>
      <c r="F2269" s="7" t="s">
        <v>31</v>
      </c>
      <c r="G2269" s="4">
        <v>20900</v>
      </c>
      <c r="H2269" s="12">
        <v>10450</v>
      </c>
      <c r="I2269" s="6">
        <v>50</v>
      </c>
      <c r="J2269" s="9" t="s">
        <v>8067</v>
      </c>
      <c r="K2269" s="15" t="str">
        <f t="shared" si="35"/>
        <v>製品詳細ページ</v>
      </c>
      <c r="L2269" s="5"/>
      <c r="M2269" s="5" t="s">
        <v>18669</v>
      </c>
    </row>
    <row r="2270" spans="1:13" x14ac:dyDescent="0.45">
      <c r="A2270" s="6" t="s">
        <v>20</v>
      </c>
      <c r="B2270" s="6" t="s">
        <v>8068</v>
      </c>
      <c r="C2270" s="3" t="s">
        <v>8069</v>
      </c>
      <c r="D2270" s="3" t="s">
        <v>8070</v>
      </c>
      <c r="E2270" s="3" t="s">
        <v>3913</v>
      </c>
      <c r="F2270" s="7" t="s">
        <v>18</v>
      </c>
      <c r="G2270" s="4">
        <v>4840</v>
      </c>
      <c r="H2270" s="12">
        <v>3390</v>
      </c>
      <c r="I2270" s="6">
        <v>30</v>
      </c>
      <c r="J2270" s="9" t="s">
        <v>8071</v>
      </c>
      <c r="K2270" s="15" t="str">
        <f t="shared" si="35"/>
        <v>製品詳細ページ</v>
      </c>
      <c r="L2270" s="5"/>
      <c r="M2270" s="5" t="s">
        <v>18670</v>
      </c>
    </row>
    <row r="2271" spans="1:13" x14ac:dyDescent="0.45">
      <c r="A2271" s="6" t="s">
        <v>20</v>
      </c>
      <c r="B2271" s="6" t="s">
        <v>8072</v>
      </c>
      <c r="C2271" s="3" t="s">
        <v>8073</v>
      </c>
      <c r="D2271" s="3" t="s">
        <v>8074</v>
      </c>
      <c r="E2271" s="3" t="s">
        <v>30</v>
      </c>
      <c r="F2271" s="7" t="s">
        <v>31</v>
      </c>
      <c r="G2271" s="4">
        <v>26400</v>
      </c>
      <c r="H2271" s="12">
        <v>13200</v>
      </c>
      <c r="I2271" s="6">
        <v>50</v>
      </c>
      <c r="J2271" s="9" t="s">
        <v>8075</v>
      </c>
      <c r="K2271" s="15" t="str">
        <f t="shared" si="35"/>
        <v>製品詳細ページ</v>
      </c>
      <c r="L2271" s="5"/>
      <c r="M2271" s="5" t="s">
        <v>18671</v>
      </c>
    </row>
    <row r="2272" spans="1:13" x14ac:dyDescent="0.45">
      <c r="A2272" s="6" t="s">
        <v>20</v>
      </c>
      <c r="B2272" s="6" t="s">
        <v>8076</v>
      </c>
      <c r="C2272" s="3" t="s">
        <v>8077</v>
      </c>
      <c r="D2272" s="3" t="s">
        <v>8078</v>
      </c>
      <c r="E2272" s="3" t="s">
        <v>30</v>
      </c>
      <c r="F2272" s="7" t="s">
        <v>31</v>
      </c>
      <c r="G2272" s="4">
        <v>17600</v>
      </c>
      <c r="H2272" s="12">
        <v>12320</v>
      </c>
      <c r="I2272" s="6">
        <v>30</v>
      </c>
      <c r="J2272" s="9" t="s">
        <v>8079</v>
      </c>
      <c r="K2272" s="15" t="str">
        <f t="shared" si="35"/>
        <v>製品詳細ページ</v>
      </c>
      <c r="L2272" s="5"/>
      <c r="M2272" s="5" t="s">
        <v>18672</v>
      </c>
    </row>
    <row r="2273" spans="1:13" x14ac:dyDescent="0.45">
      <c r="A2273" s="6" t="s">
        <v>20</v>
      </c>
      <c r="B2273" s="6" t="s">
        <v>8080</v>
      </c>
      <c r="C2273" s="3" t="s">
        <v>8081</v>
      </c>
      <c r="D2273" s="3" t="s">
        <v>8082</v>
      </c>
      <c r="E2273" s="3" t="s">
        <v>30</v>
      </c>
      <c r="F2273" s="7" t="s">
        <v>31</v>
      </c>
      <c r="G2273" s="4">
        <v>12100</v>
      </c>
      <c r="H2273" s="12">
        <v>8470</v>
      </c>
      <c r="I2273" s="6">
        <v>30</v>
      </c>
      <c r="J2273" s="9" t="s">
        <v>8083</v>
      </c>
      <c r="K2273" s="15" t="str">
        <f t="shared" si="35"/>
        <v>製品詳細ページ</v>
      </c>
      <c r="L2273" s="5"/>
      <c r="M2273" s="5" t="s">
        <v>18673</v>
      </c>
    </row>
    <row r="2274" spans="1:13" x14ac:dyDescent="0.45">
      <c r="A2274" s="6" t="s">
        <v>20</v>
      </c>
      <c r="B2274" s="6" t="s">
        <v>8084</v>
      </c>
      <c r="C2274" s="3" t="s">
        <v>8085</v>
      </c>
      <c r="D2274" s="3" t="s">
        <v>8086</v>
      </c>
      <c r="E2274" s="3" t="s">
        <v>30</v>
      </c>
      <c r="F2274" s="7" t="s">
        <v>25</v>
      </c>
      <c r="G2274" s="4">
        <v>16500</v>
      </c>
      <c r="H2274" s="12">
        <v>8250</v>
      </c>
      <c r="I2274" s="6">
        <v>50</v>
      </c>
      <c r="J2274" s="9" t="s">
        <v>8087</v>
      </c>
      <c r="K2274" s="15" t="str">
        <f t="shared" si="35"/>
        <v>製品詳細ページ</v>
      </c>
      <c r="L2274" s="5"/>
      <c r="M2274" s="5" t="s">
        <v>18674</v>
      </c>
    </row>
    <row r="2275" spans="1:13" x14ac:dyDescent="0.45">
      <c r="A2275" s="6" t="s">
        <v>20</v>
      </c>
      <c r="B2275" s="6" t="s">
        <v>8088</v>
      </c>
      <c r="C2275" s="3" t="s">
        <v>8089</v>
      </c>
      <c r="D2275" s="3" t="s">
        <v>8090</v>
      </c>
      <c r="E2275" s="3" t="s">
        <v>30</v>
      </c>
      <c r="F2275" s="7" t="s">
        <v>25</v>
      </c>
      <c r="G2275" s="4">
        <v>16500</v>
      </c>
      <c r="H2275" s="12">
        <v>8250</v>
      </c>
      <c r="I2275" s="6">
        <v>50</v>
      </c>
      <c r="J2275" s="9" t="s">
        <v>8091</v>
      </c>
      <c r="K2275" s="15" t="str">
        <f t="shared" si="35"/>
        <v>製品詳細ページ</v>
      </c>
      <c r="L2275" s="5"/>
      <c r="M2275" s="5" t="s">
        <v>18675</v>
      </c>
    </row>
    <row r="2276" spans="1:13" x14ac:dyDescent="0.45">
      <c r="A2276" s="6" t="s">
        <v>20</v>
      </c>
      <c r="B2276" s="6" t="s">
        <v>8092</v>
      </c>
      <c r="C2276" s="3" t="s">
        <v>8093</v>
      </c>
      <c r="D2276" s="3" t="s">
        <v>8094</v>
      </c>
      <c r="E2276" s="3" t="s">
        <v>30</v>
      </c>
      <c r="F2276" s="7" t="s">
        <v>31</v>
      </c>
      <c r="G2276" s="4">
        <v>26400</v>
      </c>
      <c r="H2276" s="12">
        <v>7920</v>
      </c>
      <c r="I2276" s="6">
        <v>70</v>
      </c>
      <c r="J2276" s="9" t="s">
        <v>8095</v>
      </c>
      <c r="K2276" s="15" t="str">
        <f t="shared" si="35"/>
        <v>製品詳細ページ</v>
      </c>
      <c r="L2276" s="5"/>
      <c r="M2276" s="5" t="s">
        <v>18676</v>
      </c>
    </row>
    <row r="2277" spans="1:13" x14ac:dyDescent="0.45">
      <c r="A2277" s="6" t="s">
        <v>20</v>
      </c>
      <c r="B2277" s="6" t="s">
        <v>8096</v>
      </c>
      <c r="C2277" s="3" t="s">
        <v>8097</v>
      </c>
      <c r="D2277" s="3" t="s">
        <v>8098</v>
      </c>
      <c r="E2277" s="3" t="s">
        <v>121</v>
      </c>
      <c r="F2277" s="7" t="s">
        <v>25</v>
      </c>
      <c r="G2277" s="4">
        <v>13200</v>
      </c>
      <c r="H2277" s="12">
        <v>3960</v>
      </c>
      <c r="I2277" s="6">
        <v>70</v>
      </c>
      <c r="J2277" s="9" t="s">
        <v>8099</v>
      </c>
      <c r="K2277" s="15" t="str">
        <f t="shared" si="35"/>
        <v>製品詳細ページ</v>
      </c>
      <c r="L2277" s="5"/>
      <c r="M2277" s="5" t="s">
        <v>18677</v>
      </c>
    </row>
    <row r="2278" spans="1:13" x14ac:dyDescent="0.45">
      <c r="A2278" s="6" t="s">
        <v>20</v>
      </c>
      <c r="B2278" s="6" t="s">
        <v>8100</v>
      </c>
      <c r="C2278" s="3" t="s">
        <v>8101</v>
      </c>
      <c r="D2278" s="3" t="s">
        <v>8102</v>
      </c>
      <c r="E2278" s="3" t="s">
        <v>121</v>
      </c>
      <c r="F2278" s="7" t="s">
        <v>25</v>
      </c>
      <c r="G2278" s="4">
        <v>38500</v>
      </c>
      <c r="H2278" s="12">
        <v>11550</v>
      </c>
      <c r="I2278" s="6">
        <v>70</v>
      </c>
      <c r="J2278" s="9" t="s">
        <v>8103</v>
      </c>
      <c r="K2278" s="15" t="str">
        <f t="shared" si="35"/>
        <v>製品詳細ページ</v>
      </c>
      <c r="L2278" s="5"/>
      <c r="M2278" s="5" t="s">
        <v>18678</v>
      </c>
    </row>
    <row r="2279" spans="1:13" x14ac:dyDescent="0.45">
      <c r="A2279" s="6" t="s">
        <v>20</v>
      </c>
      <c r="B2279" s="6" t="s">
        <v>8104</v>
      </c>
      <c r="C2279" s="3" t="s">
        <v>8105</v>
      </c>
      <c r="D2279" s="3" t="s">
        <v>8106</v>
      </c>
      <c r="E2279" s="3" t="s">
        <v>30</v>
      </c>
      <c r="F2279" s="7" t="s">
        <v>25</v>
      </c>
      <c r="G2279" s="4">
        <v>36300</v>
      </c>
      <c r="H2279" s="12">
        <v>18150</v>
      </c>
      <c r="I2279" s="6">
        <v>50</v>
      </c>
      <c r="J2279" s="9" t="s">
        <v>8107</v>
      </c>
      <c r="K2279" s="15" t="str">
        <f t="shared" si="35"/>
        <v>製品詳細ページ</v>
      </c>
      <c r="L2279" s="5"/>
      <c r="M2279" s="5" t="s">
        <v>18679</v>
      </c>
    </row>
    <row r="2280" spans="1:13" x14ac:dyDescent="0.45">
      <c r="A2280" s="6" t="s">
        <v>20</v>
      </c>
      <c r="B2280" s="6" t="s">
        <v>8108</v>
      </c>
      <c r="C2280" s="3" t="s">
        <v>8109</v>
      </c>
      <c r="D2280" s="3" t="s">
        <v>8110</v>
      </c>
      <c r="E2280" s="3" t="s">
        <v>30</v>
      </c>
      <c r="F2280" s="7" t="s">
        <v>25</v>
      </c>
      <c r="G2280" s="4">
        <v>30800</v>
      </c>
      <c r="H2280" s="12">
        <v>9240</v>
      </c>
      <c r="I2280" s="6">
        <v>70</v>
      </c>
      <c r="J2280" s="9" t="s">
        <v>8111</v>
      </c>
      <c r="K2280" s="15" t="str">
        <f t="shared" si="35"/>
        <v>製品詳細ページ</v>
      </c>
      <c r="L2280" s="5"/>
      <c r="M2280" s="5" t="s">
        <v>18680</v>
      </c>
    </row>
    <row r="2281" spans="1:13" x14ac:dyDescent="0.45">
      <c r="A2281" s="6" t="s">
        <v>9</v>
      </c>
      <c r="B2281" s="6" t="s">
        <v>8112</v>
      </c>
      <c r="C2281" s="3" t="s">
        <v>8113</v>
      </c>
      <c r="D2281" s="3" t="s">
        <v>8113</v>
      </c>
      <c r="E2281" s="3" t="s">
        <v>8114</v>
      </c>
      <c r="F2281" s="7" t="s">
        <v>8115</v>
      </c>
      <c r="G2281" s="4" t="s">
        <v>4444</v>
      </c>
      <c r="H2281" s="12">
        <v>56000</v>
      </c>
      <c r="I2281" s="6" t="s">
        <v>4445</v>
      </c>
      <c r="J2281" s="11" t="s">
        <v>16734</v>
      </c>
      <c r="K2281" s="15" t="str">
        <f t="shared" si="35"/>
        <v>製品詳細ページ</v>
      </c>
      <c r="L2281" s="5"/>
      <c r="M2281" s="5" t="s">
        <v>18681</v>
      </c>
    </row>
    <row r="2282" spans="1:13" x14ac:dyDescent="0.45">
      <c r="A2282" s="6" t="s">
        <v>9</v>
      </c>
      <c r="B2282" s="6" t="s">
        <v>8116</v>
      </c>
      <c r="C2282" s="3" t="s">
        <v>8117</v>
      </c>
      <c r="D2282" s="3" t="s">
        <v>8117</v>
      </c>
      <c r="E2282" s="3" t="s">
        <v>8114</v>
      </c>
      <c r="F2282" s="7" t="s">
        <v>8115</v>
      </c>
      <c r="G2282" s="4" t="s">
        <v>4444</v>
      </c>
      <c r="H2282" s="12">
        <v>56000</v>
      </c>
      <c r="I2282" s="6" t="s">
        <v>4445</v>
      </c>
      <c r="J2282" s="11" t="s">
        <v>16734</v>
      </c>
      <c r="K2282" s="15" t="str">
        <f t="shared" si="35"/>
        <v>製品詳細ページ</v>
      </c>
      <c r="L2282" s="5"/>
      <c r="M2282" s="5" t="s">
        <v>18682</v>
      </c>
    </row>
    <row r="2283" spans="1:13" x14ac:dyDescent="0.45">
      <c r="A2283" s="6" t="s">
        <v>9</v>
      </c>
      <c r="B2283" s="6" t="s">
        <v>8118</v>
      </c>
      <c r="C2283" s="3" t="s">
        <v>8119</v>
      </c>
      <c r="D2283" s="3" t="s">
        <v>8119</v>
      </c>
      <c r="E2283" s="3" t="s">
        <v>8114</v>
      </c>
      <c r="F2283" s="7" t="s">
        <v>8115</v>
      </c>
      <c r="G2283" s="4" t="s">
        <v>4444</v>
      </c>
      <c r="H2283" s="12">
        <v>62000</v>
      </c>
      <c r="I2283" s="6" t="s">
        <v>4445</v>
      </c>
      <c r="J2283" s="11" t="s">
        <v>16734</v>
      </c>
      <c r="K2283" s="15" t="str">
        <f t="shared" si="35"/>
        <v>製品詳細ページ</v>
      </c>
      <c r="L2283" s="5"/>
      <c r="M2283" s="5" t="s">
        <v>18683</v>
      </c>
    </row>
    <row r="2284" spans="1:13" x14ac:dyDescent="0.45">
      <c r="A2284" s="6" t="s">
        <v>9</v>
      </c>
      <c r="B2284" s="6" t="s">
        <v>8120</v>
      </c>
      <c r="C2284" s="3" t="s">
        <v>8121</v>
      </c>
      <c r="D2284" s="3" t="s">
        <v>8122</v>
      </c>
      <c r="E2284" s="3" t="s">
        <v>12</v>
      </c>
      <c r="F2284" s="7" t="s">
        <v>1232</v>
      </c>
      <c r="G2284" s="4">
        <v>11300</v>
      </c>
      <c r="H2284" s="12">
        <v>5650</v>
      </c>
      <c r="I2284" s="6">
        <v>50</v>
      </c>
      <c r="J2284" s="9" t="s">
        <v>8123</v>
      </c>
      <c r="K2284" s="15" t="str">
        <f t="shared" si="35"/>
        <v>製品詳細ページ</v>
      </c>
      <c r="L2284" s="5"/>
      <c r="M2284" s="5" t="s">
        <v>18684</v>
      </c>
    </row>
    <row r="2285" spans="1:13" x14ac:dyDescent="0.45">
      <c r="A2285" s="6" t="s">
        <v>20</v>
      </c>
      <c r="B2285" s="6" t="s">
        <v>8124</v>
      </c>
      <c r="C2285" s="3" t="s">
        <v>8125</v>
      </c>
      <c r="D2285" s="3" t="s">
        <v>8126</v>
      </c>
      <c r="E2285" s="3" t="s">
        <v>30</v>
      </c>
      <c r="F2285" s="7" t="s">
        <v>1232</v>
      </c>
      <c r="G2285" s="4">
        <v>31900</v>
      </c>
      <c r="H2285" s="12">
        <v>15950</v>
      </c>
      <c r="I2285" s="6">
        <v>50</v>
      </c>
      <c r="J2285" s="9" t="s">
        <v>8127</v>
      </c>
      <c r="K2285" s="15" t="str">
        <f t="shared" si="35"/>
        <v>製品詳細ページ</v>
      </c>
      <c r="L2285" s="5"/>
      <c r="M2285" s="5" t="s">
        <v>18685</v>
      </c>
    </row>
    <row r="2286" spans="1:13" x14ac:dyDescent="0.45">
      <c r="A2286" s="6" t="s">
        <v>20</v>
      </c>
      <c r="B2286" s="6" t="s">
        <v>8128</v>
      </c>
      <c r="C2286" s="3" t="s">
        <v>8129</v>
      </c>
      <c r="D2286" s="3" t="s">
        <v>8130</v>
      </c>
      <c r="E2286" s="3" t="s">
        <v>30</v>
      </c>
      <c r="F2286" s="7" t="s">
        <v>1232</v>
      </c>
      <c r="G2286" s="4">
        <v>35200</v>
      </c>
      <c r="H2286" s="12">
        <v>17600</v>
      </c>
      <c r="I2286" s="6">
        <v>50</v>
      </c>
      <c r="J2286" s="9" t="s">
        <v>8131</v>
      </c>
      <c r="K2286" s="15" t="str">
        <f t="shared" si="35"/>
        <v>製品詳細ページ</v>
      </c>
      <c r="L2286" s="5"/>
      <c r="M2286" s="5" t="s">
        <v>18686</v>
      </c>
    </row>
    <row r="2287" spans="1:13" x14ac:dyDescent="0.45">
      <c r="A2287" s="6" t="s">
        <v>20</v>
      </c>
      <c r="B2287" s="6" t="s">
        <v>8132</v>
      </c>
      <c r="C2287" s="3" t="s">
        <v>8133</v>
      </c>
      <c r="D2287" s="3" t="s">
        <v>8134</v>
      </c>
      <c r="E2287" s="3" t="s">
        <v>30</v>
      </c>
      <c r="F2287" s="7" t="s">
        <v>25</v>
      </c>
      <c r="G2287" s="4">
        <v>52800</v>
      </c>
      <c r="H2287" s="12">
        <v>36960</v>
      </c>
      <c r="I2287" s="6">
        <v>30</v>
      </c>
      <c r="J2287" s="9" t="s">
        <v>8135</v>
      </c>
      <c r="K2287" s="15" t="str">
        <f t="shared" si="35"/>
        <v>製品詳細ページ</v>
      </c>
      <c r="L2287" s="5"/>
      <c r="M2287" s="5" t="s">
        <v>18687</v>
      </c>
    </row>
    <row r="2288" spans="1:13" x14ac:dyDescent="0.45">
      <c r="A2288" s="6" t="s">
        <v>20</v>
      </c>
      <c r="B2288" s="6" t="s">
        <v>8136</v>
      </c>
      <c r="C2288" s="3" t="s">
        <v>8137</v>
      </c>
      <c r="D2288" s="3" t="s">
        <v>8138</v>
      </c>
      <c r="E2288" s="3" t="s">
        <v>121</v>
      </c>
      <c r="F2288" s="7" t="s">
        <v>31</v>
      </c>
      <c r="G2288" s="4">
        <v>11300</v>
      </c>
      <c r="H2288" s="12">
        <v>5650</v>
      </c>
      <c r="I2288" s="6">
        <v>50</v>
      </c>
      <c r="J2288" s="9" t="s">
        <v>8139</v>
      </c>
      <c r="K2288" s="15" t="str">
        <f t="shared" si="35"/>
        <v>製品詳細ページ</v>
      </c>
      <c r="L2288" s="5"/>
      <c r="M2288" s="5" t="s">
        <v>18688</v>
      </c>
    </row>
    <row r="2289" spans="1:13" x14ac:dyDescent="0.45">
      <c r="A2289" s="6" t="s">
        <v>20</v>
      </c>
      <c r="B2289" s="6" t="s">
        <v>8140</v>
      </c>
      <c r="C2289" s="3" t="s">
        <v>8141</v>
      </c>
      <c r="D2289" s="3" t="s">
        <v>8142</v>
      </c>
      <c r="E2289" s="3" t="s">
        <v>30</v>
      </c>
      <c r="F2289" s="7" t="s">
        <v>25</v>
      </c>
      <c r="G2289" s="4">
        <v>19300</v>
      </c>
      <c r="H2289" s="12">
        <v>5790</v>
      </c>
      <c r="I2289" s="6">
        <v>70</v>
      </c>
      <c r="J2289" s="9" t="s">
        <v>8143</v>
      </c>
      <c r="K2289" s="15" t="str">
        <f t="shared" si="35"/>
        <v>製品詳細ページ</v>
      </c>
      <c r="L2289" s="5"/>
      <c r="M2289" s="5" t="s">
        <v>18689</v>
      </c>
    </row>
    <row r="2290" spans="1:13" x14ac:dyDescent="0.45">
      <c r="A2290" s="6" t="s">
        <v>20</v>
      </c>
      <c r="B2290" s="6" t="s">
        <v>8144</v>
      </c>
      <c r="C2290" s="3" t="s">
        <v>8145</v>
      </c>
      <c r="D2290" s="3" t="s">
        <v>8146</v>
      </c>
      <c r="E2290" s="3" t="s">
        <v>30</v>
      </c>
      <c r="F2290" s="7" t="s">
        <v>25</v>
      </c>
      <c r="G2290" s="4">
        <v>24200</v>
      </c>
      <c r="H2290" s="12">
        <v>12100</v>
      </c>
      <c r="I2290" s="6">
        <v>50</v>
      </c>
      <c r="J2290" s="9" t="s">
        <v>8147</v>
      </c>
      <c r="K2290" s="15" t="str">
        <f t="shared" si="35"/>
        <v>製品詳細ページ</v>
      </c>
      <c r="L2290" s="5"/>
      <c r="M2290" s="5" t="s">
        <v>18690</v>
      </c>
    </row>
    <row r="2291" spans="1:13" x14ac:dyDescent="0.45">
      <c r="A2291" s="6" t="s">
        <v>20</v>
      </c>
      <c r="B2291" s="6" t="s">
        <v>8148</v>
      </c>
      <c r="C2291" s="3" t="s">
        <v>8149</v>
      </c>
      <c r="D2291" s="3" t="s">
        <v>8150</v>
      </c>
      <c r="E2291" s="3" t="s">
        <v>30</v>
      </c>
      <c r="F2291" s="7" t="s">
        <v>31</v>
      </c>
      <c r="G2291" s="4">
        <v>28400</v>
      </c>
      <c r="H2291" s="12">
        <v>14200</v>
      </c>
      <c r="I2291" s="6">
        <v>50</v>
      </c>
      <c r="J2291" s="9" t="s">
        <v>8151</v>
      </c>
      <c r="K2291" s="15" t="str">
        <f t="shared" si="35"/>
        <v>製品詳細ページ</v>
      </c>
      <c r="L2291" s="5"/>
      <c r="M2291" s="5" t="s">
        <v>18691</v>
      </c>
    </row>
    <row r="2292" spans="1:13" x14ac:dyDescent="0.45">
      <c r="A2292" s="6" t="s">
        <v>20</v>
      </c>
      <c r="B2292" s="6" t="s">
        <v>8152</v>
      </c>
      <c r="C2292" s="3" t="s">
        <v>8153</v>
      </c>
      <c r="D2292" s="3" t="s">
        <v>8154</v>
      </c>
      <c r="E2292" s="3" t="s">
        <v>121</v>
      </c>
      <c r="F2292" s="7" t="s">
        <v>25</v>
      </c>
      <c r="G2292" s="4">
        <v>38500</v>
      </c>
      <c r="H2292" s="12">
        <v>11550</v>
      </c>
      <c r="I2292" s="6">
        <v>70</v>
      </c>
      <c r="J2292" s="9" t="s">
        <v>8155</v>
      </c>
      <c r="K2292" s="15" t="str">
        <f t="shared" si="35"/>
        <v>製品詳細ページ</v>
      </c>
      <c r="L2292" s="5"/>
      <c r="M2292" s="5" t="s">
        <v>18692</v>
      </c>
    </row>
    <row r="2293" spans="1:13" x14ac:dyDescent="0.45">
      <c r="A2293" s="6" t="s">
        <v>20</v>
      </c>
      <c r="B2293" s="6" t="s">
        <v>8156</v>
      </c>
      <c r="C2293" s="3" t="s">
        <v>8157</v>
      </c>
      <c r="D2293" s="3" t="s">
        <v>8158</v>
      </c>
      <c r="E2293" s="3" t="s">
        <v>30</v>
      </c>
      <c r="F2293" s="7" t="s">
        <v>25</v>
      </c>
      <c r="G2293" s="4">
        <v>13200</v>
      </c>
      <c r="H2293" s="12">
        <v>6600</v>
      </c>
      <c r="I2293" s="6">
        <v>50</v>
      </c>
      <c r="J2293" s="9" t="s">
        <v>8159</v>
      </c>
      <c r="K2293" s="15" t="str">
        <f t="shared" si="35"/>
        <v>製品詳細ページ</v>
      </c>
      <c r="L2293" s="5"/>
      <c r="M2293" s="5" t="s">
        <v>18693</v>
      </c>
    </row>
    <row r="2294" spans="1:13" x14ac:dyDescent="0.45">
      <c r="A2294" s="6" t="s">
        <v>14</v>
      </c>
      <c r="B2294" s="6" t="s">
        <v>8160</v>
      </c>
      <c r="C2294" s="3" t="s">
        <v>8161</v>
      </c>
      <c r="D2294" s="3" t="s">
        <v>8162</v>
      </c>
      <c r="E2294" s="3"/>
      <c r="F2294" s="7" t="s">
        <v>18</v>
      </c>
      <c r="G2294" s="4">
        <v>3250</v>
      </c>
      <c r="H2294" s="12">
        <v>2280</v>
      </c>
      <c r="I2294" s="6">
        <v>30</v>
      </c>
      <c r="J2294" s="9" t="s">
        <v>8163</v>
      </c>
      <c r="K2294" s="15" t="str">
        <f t="shared" si="35"/>
        <v>製品詳細ページ</v>
      </c>
      <c r="L2294" s="5"/>
      <c r="M2294" s="5" t="s">
        <v>18694</v>
      </c>
    </row>
    <row r="2295" spans="1:13" x14ac:dyDescent="0.45">
      <c r="A2295" s="6" t="s">
        <v>14</v>
      </c>
      <c r="B2295" s="6" t="s">
        <v>8164</v>
      </c>
      <c r="C2295" s="3" t="s">
        <v>8165</v>
      </c>
      <c r="D2295" s="3" t="s">
        <v>8166</v>
      </c>
      <c r="E2295" s="3"/>
      <c r="F2295" s="7" t="s">
        <v>36</v>
      </c>
      <c r="G2295" s="4">
        <v>19800</v>
      </c>
      <c r="H2295" s="12">
        <v>9900</v>
      </c>
      <c r="I2295" s="6">
        <v>50</v>
      </c>
      <c r="J2295" s="9" t="s">
        <v>8167</v>
      </c>
      <c r="K2295" s="15" t="str">
        <f t="shared" si="35"/>
        <v>製品詳細ページ</v>
      </c>
      <c r="L2295" s="5"/>
      <c r="M2295" s="5" t="s">
        <v>18695</v>
      </c>
    </row>
    <row r="2296" spans="1:13" x14ac:dyDescent="0.45">
      <c r="A2296" s="6" t="s">
        <v>14</v>
      </c>
      <c r="B2296" s="6" t="s">
        <v>8168</v>
      </c>
      <c r="C2296" s="3" t="s">
        <v>8169</v>
      </c>
      <c r="D2296" s="3" t="s">
        <v>8170</v>
      </c>
      <c r="E2296" s="3"/>
      <c r="F2296" s="7" t="s">
        <v>18</v>
      </c>
      <c r="G2296" s="4">
        <v>9900</v>
      </c>
      <c r="H2296" s="12">
        <v>6930</v>
      </c>
      <c r="I2296" s="6">
        <v>30</v>
      </c>
      <c r="J2296" s="9" t="s">
        <v>8171</v>
      </c>
      <c r="K2296" s="15" t="str">
        <f t="shared" si="35"/>
        <v>製品詳細ページ</v>
      </c>
      <c r="L2296" s="5"/>
      <c r="M2296" s="5" t="s">
        <v>18696</v>
      </c>
    </row>
    <row r="2297" spans="1:13" x14ac:dyDescent="0.45">
      <c r="A2297" s="6" t="s">
        <v>9</v>
      </c>
      <c r="B2297" s="6" t="s">
        <v>8172</v>
      </c>
      <c r="C2297" s="3" t="s">
        <v>8173</v>
      </c>
      <c r="D2297" s="3" t="s">
        <v>8174</v>
      </c>
      <c r="E2297" s="3" t="s">
        <v>1434</v>
      </c>
      <c r="F2297" s="7" t="s">
        <v>18</v>
      </c>
      <c r="G2297" s="4">
        <v>24200</v>
      </c>
      <c r="H2297" s="12">
        <v>12100</v>
      </c>
      <c r="I2297" s="6">
        <v>50</v>
      </c>
      <c r="J2297" s="9" t="s">
        <v>8175</v>
      </c>
      <c r="K2297" s="15" t="str">
        <f t="shared" si="35"/>
        <v>製品詳細ページ</v>
      </c>
      <c r="L2297" s="5"/>
      <c r="M2297" s="5" t="s">
        <v>18697</v>
      </c>
    </row>
    <row r="2298" spans="1:13" x14ac:dyDescent="0.45">
      <c r="A2298" s="6" t="s">
        <v>9</v>
      </c>
      <c r="B2298" s="6" t="s">
        <v>8176</v>
      </c>
      <c r="C2298" s="3" t="s">
        <v>8177</v>
      </c>
      <c r="D2298" s="3" t="s">
        <v>8178</v>
      </c>
      <c r="E2298" s="3" t="s">
        <v>8179</v>
      </c>
      <c r="F2298" s="7" t="s">
        <v>25</v>
      </c>
      <c r="G2298" s="4">
        <v>10200</v>
      </c>
      <c r="H2298" s="12">
        <v>7140</v>
      </c>
      <c r="I2298" s="6">
        <v>30</v>
      </c>
      <c r="J2298" s="9" t="s">
        <v>8180</v>
      </c>
      <c r="K2298" s="15" t="str">
        <f t="shared" si="35"/>
        <v>製品詳細ページ</v>
      </c>
      <c r="L2298" s="5"/>
      <c r="M2298" s="5" t="s">
        <v>18698</v>
      </c>
    </row>
    <row r="2299" spans="1:13" x14ac:dyDescent="0.45">
      <c r="A2299" s="6" t="s">
        <v>9</v>
      </c>
      <c r="B2299" s="6" t="s">
        <v>8181</v>
      </c>
      <c r="C2299" s="3" t="s">
        <v>8182</v>
      </c>
      <c r="D2299" s="3" t="s">
        <v>8183</v>
      </c>
      <c r="E2299" s="3" t="s">
        <v>12</v>
      </c>
      <c r="F2299" s="7" t="s">
        <v>165</v>
      </c>
      <c r="G2299" s="4">
        <v>38200</v>
      </c>
      <c r="H2299" s="12">
        <v>26740</v>
      </c>
      <c r="I2299" s="6">
        <v>30</v>
      </c>
      <c r="J2299" s="9" t="s">
        <v>8184</v>
      </c>
      <c r="K2299" s="15" t="str">
        <f t="shared" si="35"/>
        <v>製品詳細ページ</v>
      </c>
      <c r="L2299" s="5"/>
      <c r="M2299" s="5" t="s">
        <v>18699</v>
      </c>
    </row>
    <row r="2300" spans="1:13" x14ac:dyDescent="0.45">
      <c r="A2300" s="6" t="s">
        <v>14</v>
      </c>
      <c r="B2300" s="6" t="s">
        <v>8185</v>
      </c>
      <c r="C2300" s="3" t="s">
        <v>8186</v>
      </c>
      <c r="D2300" s="3" t="s">
        <v>8187</v>
      </c>
      <c r="E2300" s="3"/>
      <c r="F2300" s="7" t="s">
        <v>18</v>
      </c>
      <c r="G2300" s="4">
        <v>5170</v>
      </c>
      <c r="H2300" s="12">
        <v>3620</v>
      </c>
      <c r="I2300" s="6">
        <v>30</v>
      </c>
      <c r="J2300" s="9" t="s">
        <v>8188</v>
      </c>
      <c r="K2300" s="15" t="str">
        <f t="shared" si="35"/>
        <v>製品詳細ページ</v>
      </c>
      <c r="L2300" s="5"/>
      <c r="M2300" s="5" t="s">
        <v>18700</v>
      </c>
    </row>
    <row r="2301" spans="1:13" x14ac:dyDescent="0.45">
      <c r="A2301" s="6" t="s">
        <v>14</v>
      </c>
      <c r="B2301" s="6" t="s">
        <v>8189</v>
      </c>
      <c r="C2301" s="3" t="s">
        <v>8190</v>
      </c>
      <c r="D2301" s="3" t="s">
        <v>8191</v>
      </c>
      <c r="E2301" s="3" t="s">
        <v>249</v>
      </c>
      <c r="F2301" s="7" t="s">
        <v>84</v>
      </c>
      <c r="G2301" s="4">
        <v>4400</v>
      </c>
      <c r="H2301" s="12">
        <v>3080</v>
      </c>
      <c r="I2301" s="6">
        <v>30</v>
      </c>
      <c r="J2301" s="9" t="s">
        <v>8192</v>
      </c>
      <c r="K2301" s="15" t="str">
        <f t="shared" si="35"/>
        <v>製品詳細ページ</v>
      </c>
      <c r="L2301" s="5"/>
      <c r="M2301" s="5" t="s">
        <v>18701</v>
      </c>
    </row>
    <row r="2302" spans="1:13" x14ac:dyDescent="0.45">
      <c r="A2302" s="6" t="s">
        <v>14</v>
      </c>
      <c r="B2302" s="6" t="s">
        <v>8193</v>
      </c>
      <c r="C2302" s="3" t="s">
        <v>8194</v>
      </c>
      <c r="D2302" s="3" t="s">
        <v>8195</v>
      </c>
      <c r="E2302" s="3" t="s">
        <v>83</v>
      </c>
      <c r="F2302" s="7" t="s">
        <v>104</v>
      </c>
      <c r="G2302" s="4">
        <v>20900</v>
      </c>
      <c r="H2302" s="12">
        <v>14630</v>
      </c>
      <c r="I2302" s="6">
        <v>30</v>
      </c>
      <c r="J2302" s="9" t="s">
        <v>8196</v>
      </c>
      <c r="K2302" s="15" t="str">
        <f t="shared" si="35"/>
        <v>製品詳細ページ</v>
      </c>
      <c r="L2302" s="5"/>
      <c r="M2302" s="5" t="s">
        <v>18702</v>
      </c>
    </row>
    <row r="2303" spans="1:13" x14ac:dyDescent="0.45">
      <c r="A2303" s="6" t="s">
        <v>20</v>
      </c>
      <c r="B2303" s="6" t="s">
        <v>8197</v>
      </c>
      <c r="C2303" s="3" t="s">
        <v>8198</v>
      </c>
      <c r="D2303" s="3" t="s">
        <v>8199</v>
      </c>
      <c r="E2303" s="3" t="s">
        <v>8200</v>
      </c>
      <c r="F2303" s="7" t="s">
        <v>130</v>
      </c>
      <c r="G2303" s="4">
        <v>6050</v>
      </c>
      <c r="H2303" s="12">
        <v>4240</v>
      </c>
      <c r="I2303" s="6">
        <v>30</v>
      </c>
      <c r="J2303" s="9" t="s">
        <v>8196</v>
      </c>
      <c r="K2303" s="15" t="str">
        <f t="shared" si="35"/>
        <v>製品詳細ページ</v>
      </c>
      <c r="L2303" s="5"/>
      <c r="M2303" s="5" t="s">
        <v>18703</v>
      </c>
    </row>
    <row r="2304" spans="1:13" x14ac:dyDescent="0.45">
      <c r="A2304" s="6" t="s">
        <v>14</v>
      </c>
      <c r="B2304" s="6" t="s">
        <v>8201</v>
      </c>
      <c r="C2304" s="3" t="s">
        <v>8202</v>
      </c>
      <c r="D2304" s="3" t="s">
        <v>8203</v>
      </c>
      <c r="E2304" s="3"/>
      <c r="F2304" s="7" t="s">
        <v>36</v>
      </c>
      <c r="G2304" s="4">
        <v>29700</v>
      </c>
      <c r="H2304" s="12">
        <v>14850</v>
      </c>
      <c r="I2304" s="6">
        <v>50</v>
      </c>
      <c r="J2304" s="9" t="s">
        <v>8204</v>
      </c>
      <c r="K2304" s="15" t="str">
        <f t="shared" si="35"/>
        <v>製品詳細ページ</v>
      </c>
      <c r="L2304" s="5"/>
      <c r="M2304" s="5" t="s">
        <v>18704</v>
      </c>
    </row>
    <row r="2305" spans="1:13" x14ac:dyDescent="0.45">
      <c r="A2305" s="6" t="s">
        <v>14</v>
      </c>
      <c r="B2305" s="6" t="s">
        <v>8205</v>
      </c>
      <c r="C2305" s="3" t="s">
        <v>8206</v>
      </c>
      <c r="D2305" s="3" t="s">
        <v>8207</v>
      </c>
      <c r="E2305" s="3"/>
      <c r="F2305" s="7" t="s">
        <v>18</v>
      </c>
      <c r="G2305" s="4">
        <v>17600</v>
      </c>
      <c r="H2305" s="12">
        <v>8800</v>
      </c>
      <c r="I2305" s="6">
        <v>50</v>
      </c>
      <c r="J2305" s="9" t="s">
        <v>8208</v>
      </c>
      <c r="K2305" s="15" t="str">
        <f t="shared" si="35"/>
        <v>製品詳細ページ</v>
      </c>
      <c r="L2305" s="5"/>
      <c r="M2305" s="5" t="s">
        <v>18705</v>
      </c>
    </row>
    <row r="2306" spans="1:13" x14ac:dyDescent="0.45">
      <c r="A2306" s="6" t="s">
        <v>14</v>
      </c>
      <c r="B2306" s="6" t="s">
        <v>8209</v>
      </c>
      <c r="C2306" s="3" t="s">
        <v>8210</v>
      </c>
      <c r="D2306" s="3" t="s">
        <v>8211</v>
      </c>
      <c r="E2306" s="3"/>
      <c r="F2306" s="7" t="s">
        <v>36</v>
      </c>
      <c r="G2306" s="4">
        <v>3850</v>
      </c>
      <c r="H2306" s="12">
        <v>2700</v>
      </c>
      <c r="I2306" s="6">
        <v>30</v>
      </c>
      <c r="J2306" s="9" t="s">
        <v>8212</v>
      </c>
      <c r="K2306" s="15" t="str">
        <f t="shared" si="35"/>
        <v>製品詳細ページ</v>
      </c>
      <c r="L2306" s="5"/>
      <c r="M2306" s="5" t="s">
        <v>18706</v>
      </c>
    </row>
    <row r="2307" spans="1:13" x14ac:dyDescent="0.45">
      <c r="A2307" s="6" t="s">
        <v>14</v>
      </c>
      <c r="B2307" s="6" t="s">
        <v>8213</v>
      </c>
      <c r="C2307" s="3" t="s">
        <v>8214</v>
      </c>
      <c r="D2307" s="3" t="s">
        <v>8215</v>
      </c>
      <c r="E2307" s="3"/>
      <c r="F2307" s="7" t="s">
        <v>36</v>
      </c>
      <c r="G2307" s="4">
        <v>16500</v>
      </c>
      <c r="H2307" s="12">
        <v>13200</v>
      </c>
      <c r="I2307" s="6">
        <v>20</v>
      </c>
      <c r="J2307" s="9" t="s">
        <v>8216</v>
      </c>
      <c r="K2307" s="15" t="str">
        <f t="shared" si="35"/>
        <v>製品詳細ページ</v>
      </c>
      <c r="L2307" s="5"/>
      <c r="M2307" s="5" t="s">
        <v>18707</v>
      </c>
    </row>
    <row r="2308" spans="1:13" x14ac:dyDescent="0.45">
      <c r="A2308" s="6" t="s">
        <v>14</v>
      </c>
      <c r="B2308" s="6" t="s">
        <v>8217</v>
      </c>
      <c r="C2308" s="3" t="s">
        <v>8218</v>
      </c>
      <c r="D2308" s="3" t="s">
        <v>8219</v>
      </c>
      <c r="E2308" s="3"/>
      <c r="F2308" s="7" t="s">
        <v>130</v>
      </c>
      <c r="G2308" s="4">
        <v>7370</v>
      </c>
      <c r="H2308" s="12">
        <v>5160</v>
      </c>
      <c r="I2308" s="6">
        <v>30</v>
      </c>
      <c r="J2308" s="9" t="s">
        <v>8220</v>
      </c>
      <c r="K2308" s="15" t="str">
        <f t="shared" si="35"/>
        <v>製品詳細ページ</v>
      </c>
      <c r="L2308" s="5"/>
      <c r="M2308" s="5" t="s">
        <v>18708</v>
      </c>
    </row>
    <row r="2309" spans="1:13" x14ac:dyDescent="0.45">
      <c r="A2309" s="6" t="s">
        <v>14</v>
      </c>
      <c r="B2309" s="6" t="s">
        <v>8221</v>
      </c>
      <c r="C2309" s="3" t="s">
        <v>8218</v>
      </c>
      <c r="D2309" s="3" t="s">
        <v>8219</v>
      </c>
      <c r="E2309" s="3"/>
      <c r="F2309" s="7" t="s">
        <v>36</v>
      </c>
      <c r="G2309" s="4">
        <v>23200</v>
      </c>
      <c r="H2309" s="12">
        <v>16240</v>
      </c>
      <c r="I2309" s="6">
        <v>30</v>
      </c>
      <c r="J2309" s="9" t="s">
        <v>8220</v>
      </c>
      <c r="K2309" s="15" t="str">
        <f t="shared" si="35"/>
        <v>製品詳細ページ</v>
      </c>
      <c r="L2309" s="5"/>
      <c r="M2309" s="5" t="s">
        <v>18708</v>
      </c>
    </row>
    <row r="2310" spans="1:13" x14ac:dyDescent="0.45">
      <c r="A2310" s="6" t="s">
        <v>14</v>
      </c>
      <c r="B2310" s="6" t="s">
        <v>8222</v>
      </c>
      <c r="C2310" s="3" t="s">
        <v>8223</v>
      </c>
      <c r="D2310" s="3" t="s">
        <v>8224</v>
      </c>
      <c r="E2310" s="3"/>
      <c r="F2310" s="7" t="s">
        <v>36</v>
      </c>
      <c r="G2310" s="4">
        <v>20400</v>
      </c>
      <c r="H2310" s="12">
        <v>16320</v>
      </c>
      <c r="I2310" s="6">
        <v>20</v>
      </c>
      <c r="J2310" s="9" t="s">
        <v>8225</v>
      </c>
      <c r="K2310" s="15" t="str">
        <f t="shared" si="35"/>
        <v>製品詳細ページ</v>
      </c>
      <c r="L2310" s="5"/>
      <c r="M2310" s="5" t="s">
        <v>18709</v>
      </c>
    </row>
    <row r="2311" spans="1:13" x14ac:dyDescent="0.45">
      <c r="A2311" s="6" t="s">
        <v>14</v>
      </c>
      <c r="B2311" s="6" t="s">
        <v>8226</v>
      </c>
      <c r="C2311" s="3" t="s">
        <v>8227</v>
      </c>
      <c r="D2311" s="3" t="s">
        <v>8228</v>
      </c>
      <c r="E2311" s="3"/>
      <c r="F2311" s="7" t="s">
        <v>18</v>
      </c>
      <c r="G2311" s="4">
        <v>22900</v>
      </c>
      <c r="H2311" s="12">
        <v>16030</v>
      </c>
      <c r="I2311" s="6">
        <v>30</v>
      </c>
      <c r="J2311" s="9" t="s">
        <v>8229</v>
      </c>
      <c r="K2311" s="15" t="str">
        <f t="shared" si="35"/>
        <v>製品詳細ページ</v>
      </c>
      <c r="L2311" s="5"/>
      <c r="M2311" s="5" t="s">
        <v>18710</v>
      </c>
    </row>
    <row r="2312" spans="1:13" x14ac:dyDescent="0.45">
      <c r="A2312" s="6" t="s">
        <v>14</v>
      </c>
      <c r="B2312" s="6" t="s">
        <v>8230</v>
      </c>
      <c r="C2312" s="3" t="s">
        <v>8231</v>
      </c>
      <c r="D2312" s="3" t="s">
        <v>8232</v>
      </c>
      <c r="E2312" s="3"/>
      <c r="F2312" s="7" t="s">
        <v>178</v>
      </c>
      <c r="G2312" s="4">
        <v>25300</v>
      </c>
      <c r="H2312" s="12">
        <v>7590</v>
      </c>
      <c r="I2312" s="6">
        <v>70</v>
      </c>
      <c r="J2312" s="9" t="s">
        <v>8233</v>
      </c>
      <c r="K2312" s="15" t="str">
        <f t="shared" ref="K2312:K2375" si="36">HYPERLINK(M2312,"製品詳細ページ")</f>
        <v>製品詳細ページ</v>
      </c>
      <c r="L2312" s="5"/>
      <c r="M2312" s="5" t="s">
        <v>18711</v>
      </c>
    </row>
    <row r="2313" spans="1:13" x14ac:dyDescent="0.45">
      <c r="A2313" s="6" t="s">
        <v>14</v>
      </c>
      <c r="B2313" s="6" t="s">
        <v>8234</v>
      </c>
      <c r="C2313" s="3" t="s">
        <v>8235</v>
      </c>
      <c r="D2313" s="3" t="s">
        <v>8236</v>
      </c>
      <c r="E2313" s="3" t="s">
        <v>7661</v>
      </c>
      <c r="F2313" s="7" t="s">
        <v>36</v>
      </c>
      <c r="G2313" s="4">
        <v>9570</v>
      </c>
      <c r="H2313" s="12">
        <v>6700</v>
      </c>
      <c r="I2313" s="6">
        <v>30</v>
      </c>
      <c r="J2313" s="9" t="s">
        <v>8237</v>
      </c>
      <c r="K2313" s="15" t="str">
        <f t="shared" si="36"/>
        <v>製品詳細ページ</v>
      </c>
      <c r="L2313" s="5"/>
      <c r="M2313" s="5" t="s">
        <v>18712</v>
      </c>
    </row>
    <row r="2314" spans="1:13" x14ac:dyDescent="0.45">
      <c r="A2314" s="6" t="s">
        <v>14</v>
      </c>
      <c r="B2314" s="6" t="s">
        <v>8238</v>
      </c>
      <c r="C2314" s="3" t="s">
        <v>8239</v>
      </c>
      <c r="D2314" s="3" t="s">
        <v>8240</v>
      </c>
      <c r="E2314" s="3"/>
      <c r="F2314" s="7" t="s">
        <v>130</v>
      </c>
      <c r="G2314" s="4">
        <v>5280</v>
      </c>
      <c r="H2314" s="12">
        <v>3700</v>
      </c>
      <c r="I2314" s="6">
        <v>30</v>
      </c>
      <c r="J2314" s="9" t="s">
        <v>8241</v>
      </c>
      <c r="K2314" s="15" t="str">
        <f t="shared" si="36"/>
        <v>製品詳細ページ</v>
      </c>
      <c r="L2314" s="5"/>
      <c r="M2314" s="5" t="s">
        <v>18713</v>
      </c>
    </row>
    <row r="2315" spans="1:13" x14ac:dyDescent="0.45">
      <c r="A2315" s="6" t="s">
        <v>14</v>
      </c>
      <c r="B2315" s="6" t="s">
        <v>8242</v>
      </c>
      <c r="C2315" s="3" t="s">
        <v>8243</v>
      </c>
      <c r="D2315" s="3" t="s">
        <v>8244</v>
      </c>
      <c r="E2315" s="3"/>
      <c r="F2315" s="7" t="s">
        <v>130</v>
      </c>
      <c r="G2315" s="4">
        <v>6930</v>
      </c>
      <c r="H2315" s="12">
        <v>4850</v>
      </c>
      <c r="I2315" s="6">
        <v>30</v>
      </c>
      <c r="J2315" s="9" t="s">
        <v>8245</v>
      </c>
      <c r="K2315" s="15" t="str">
        <f t="shared" si="36"/>
        <v>製品詳細ページ</v>
      </c>
      <c r="L2315" s="5"/>
      <c r="M2315" s="5" t="s">
        <v>18714</v>
      </c>
    </row>
    <row r="2316" spans="1:13" x14ac:dyDescent="0.45">
      <c r="A2316" s="6" t="s">
        <v>14</v>
      </c>
      <c r="B2316" s="6" t="s">
        <v>8246</v>
      </c>
      <c r="C2316" s="3" t="s">
        <v>8247</v>
      </c>
      <c r="D2316" s="3" t="s">
        <v>8248</v>
      </c>
      <c r="E2316" s="3"/>
      <c r="F2316" s="7" t="s">
        <v>36</v>
      </c>
      <c r="G2316" s="4">
        <v>33000</v>
      </c>
      <c r="H2316" s="12">
        <v>23100</v>
      </c>
      <c r="I2316" s="6">
        <v>30</v>
      </c>
      <c r="J2316" s="9" t="s">
        <v>8249</v>
      </c>
      <c r="K2316" s="15" t="str">
        <f t="shared" si="36"/>
        <v>製品詳細ページ</v>
      </c>
      <c r="L2316" s="5"/>
      <c r="M2316" s="5" t="s">
        <v>18715</v>
      </c>
    </row>
    <row r="2317" spans="1:13" x14ac:dyDescent="0.45">
      <c r="A2317" s="6" t="s">
        <v>20</v>
      </c>
      <c r="B2317" s="6" t="s">
        <v>8250</v>
      </c>
      <c r="C2317" s="3" t="s">
        <v>8251</v>
      </c>
      <c r="D2317" s="3" t="s">
        <v>8252</v>
      </c>
      <c r="E2317" s="3" t="s">
        <v>30</v>
      </c>
      <c r="F2317" s="7" t="s">
        <v>31</v>
      </c>
      <c r="G2317" s="4">
        <v>11300</v>
      </c>
      <c r="H2317" s="12">
        <v>5650</v>
      </c>
      <c r="I2317" s="6">
        <v>50</v>
      </c>
      <c r="J2317" s="9" t="s">
        <v>8253</v>
      </c>
      <c r="K2317" s="15" t="str">
        <f t="shared" si="36"/>
        <v>製品詳細ページ</v>
      </c>
      <c r="L2317" s="5"/>
      <c r="M2317" s="5" t="s">
        <v>18716</v>
      </c>
    </row>
    <row r="2318" spans="1:13" x14ac:dyDescent="0.45">
      <c r="A2318" s="6" t="s">
        <v>14</v>
      </c>
      <c r="B2318" s="6" t="s">
        <v>8254</v>
      </c>
      <c r="C2318" s="3" t="s">
        <v>8255</v>
      </c>
      <c r="D2318" s="3" t="s">
        <v>8256</v>
      </c>
      <c r="E2318" s="3"/>
      <c r="F2318" s="7" t="s">
        <v>36</v>
      </c>
      <c r="G2318" s="4">
        <v>17300</v>
      </c>
      <c r="H2318" s="12">
        <v>12110</v>
      </c>
      <c r="I2318" s="6">
        <v>30</v>
      </c>
      <c r="J2318" s="9" t="s">
        <v>8257</v>
      </c>
      <c r="K2318" s="15" t="str">
        <f t="shared" si="36"/>
        <v>製品詳細ページ</v>
      </c>
      <c r="L2318" s="5"/>
      <c r="M2318" s="5" t="s">
        <v>18717</v>
      </c>
    </row>
    <row r="2319" spans="1:13" x14ac:dyDescent="0.45">
      <c r="A2319" s="6" t="s">
        <v>14</v>
      </c>
      <c r="B2319" s="6" t="s">
        <v>8258</v>
      </c>
      <c r="C2319" s="3" t="s">
        <v>8259</v>
      </c>
      <c r="D2319" s="3" t="s">
        <v>8260</v>
      </c>
      <c r="E2319" s="3"/>
      <c r="F2319" s="7" t="s">
        <v>36</v>
      </c>
      <c r="G2319" s="4">
        <v>36300</v>
      </c>
      <c r="H2319" s="12">
        <v>25410</v>
      </c>
      <c r="I2319" s="6">
        <v>30</v>
      </c>
      <c r="J2319" s="9" t="s">
        <v>8261</v>
      </c>
      <c r="K2319" s="15" t="str">
        <f t="shared" si="36"/>
        <v>製品詳細ページ</v>
      </c>
      <c r="L2319" s="5"/>
      <c r="M2319" s="5" t="s">
        <v>18718</v>
      </c>
    </row>
    <row r="2320" spans="1:13" x14ac:dyDescent="0.45">
      <c r="A2320" s="6" t="s">
        <v>14</v>
      </c>
      <c r="B2320" s="6" t="s">
        <v>8262</v>
      </c>
      <c r="C2320" s="3" t="s">
        <v>8263</v>
      </c>
      <c r="D2320" s="3" t="s">
        <v>8264</v>
      </c>
      <c r="E2320" s="3"/>
      <c r="F2320" s="7" t="s">
        <v>130</v>
      </c>
      <c r="G2320" s="4">
        <v>6600</v>
      </c>
      <c r="H2320" s="12">
        <v>4620</v>
      </c>
      <c r="I2320" s="6">
        <v>30</v>
      </c>
      <c r="J2320" s="9" t="s">
        <v>8265</v>
      </c>
      <c r="K2320" s="15" t="str">
        <f t="shared" si="36"/>
        <v>製品詳細ページ</v>
      </c>
      <c r="L2320" s="5"/>
      <c r="M2320" s="5" t="s">
        <v>18719</v>
      </c>
    </row>
    <row r="2321" spans="1:13" x14ac:dyDescent="0.45">
      <c r="A2321" s="6" t="s">
        <v>14</v>
      </c>
      <c r="B2321" s="6" t="s">
        <v>8266</v>
      </c>
      <c r="C2321" s="3" t="s">
        <v>8263</v>
      </c>
      <c r="D2321" s="3" t="s">
        <v>8264</v>
      </c>
      <c r="E2321" s="3"/>
      <c r="F2321" s="7" t="s">
        <v>36</v>
      </c>
      <c r="G2321" s="4">
        <v>22000</v>
      </c>
      <c r="H2321" s="12">
        <v>11000</v>
      </c>
      <c r="I2321" s="6">
        <v>50</v>
      </c>
      <c r="J2321" s="9" t="s">
        <v>8265</v>
      </c>
      <c r="K2321" s="15" t="str">
        <f t="shared" si="36"/>
        <v>製品詳細ページ</v>
      </c>
      <c r="L2321" s="5"/>
      <c r="M2321" s="5" t="s">
        <v>18719</v>
      </c>
    </row>
    <row r="2322" spans="1:13" x14ac:dyDescent="0.45">
      <c r="A2322" s="6" t="s">
        <v>14</v>
      </c>
      <c r="B2322" s="6" t="s">
        <v>8267</v>
      </c>
      <c r="C2322" s="3" t="s">
        <v>8268</v>
      </c>
      <c r="D2322" s="3" t="s">
        <v>8269</v>
      </c>
      <c r="E2322" s="3"/>
      <c r="F2322" s="7" t="s">
        <v>18</v>
      </c>
      <c r="G2322" s="4">
        <v>28400</v>
      </c>
      <c r="H2322" s="12">
        <v>19880</v>
      </c>
      <c r="I2322" s="6">
        <v>30</v>
      </c>
      <c r="J2322" s="9" t="s">
        <v>8270</v>
      </c>
      <c r="K2322" s="15" t="str">
        <f t="shared" si="36"/>
        <v>製品詳細ページ</v>
      </c>
      <c r="L2322" s="5"/>
      <c r="M2322" s="5" t="s">
        <v>18720</v>
      </c>
    </row>
    <row r="2323" spans="1:13" x14ac:dyDescent="0.45">
      <c r="A2323" s="6" t="s">
        <v>14</v>
      </c>
      <c r="B2323" s="6" t="s">
        <v>8271</v>
      </c>
      <c r="C2323" s="3" t="s">
        <v>8272</v>
      </c>
      <c r="D2323" s="3" t="s">
        <v>8273</v>
      </c>
      <c r="E2323" s="3"/>
      <c r="F2323" s="7" t="s">
        <v>130</v>
      </c>
      <c r="G2323" s="4">
        <v>8690</v>
      </c>
      <c r="H2323" s="12">
        <v>6080</v>
      </c>
      <c r="I2323" s="6">
        <v>30</v>
      </c>
      <c r="J2323" s="9" t="s">
        <v>8274</v>
      </c>
      <c r="K2323" s="15" t="str">
        <f t="shared" si="36"/>
        <v>製品詳細ページ</v>
      </c>
      <c r="L2323" s="5"/>
      <c r="M2323" s="5" t="s">
        <v>18721</v>
      </c>
    </row>
    <row r="2324" spans="1:13" x14ac:dyDescent="0.45">
      <c r="A2324" s="6" t="s">
        <v>14</v>
      </c>
      <c r="B2324" s="6" t="s">
        <v>8275</v>
      </c>
      <c r="C2324" s="3" t="s">
        <v>8276</v>
      </c>
      <c r="D2324" s="3" t="s">
        <v>8277</v>
      </c>
      <c r="E2324" s="3"/>
      <c r="F2324" s="7" t="s">
        <v>36</v>
      </c>
      <c r="G2324" s="4">
        <v>10800</v>
      </c>
      <c r="H2324" s="12">
        <v>7560</v>
      </c>
      <c r="I2324" s="6">
        <v>30</v>
      </c>
      <c r="J2324" s="9" t="s">
        <v>8278</v>
      </c>
      <c r="K2324" s="15" t="str">
        <f t="shared" si="36"/>
        <v>製品詳細ページ</v>
      </c>
      <c r="L2324" s="5"/>
      <c r="M2324" s="5" t="s">
        <v>18722</v>
      </c>
    </row>
    <row r="2325" spans="1:13" x14ac:dyDescent="0.45">
      <c r="A2325" s="6" t="s">
        <v>14</v>
      </c>
      <c r="B2325" s="6" t="s">
        <v>8279</v>
      </c>
      <c r="C2325" s="3" t="s">
        <v>8280</v>
      </c>
      <c r="D2325" s="3" t="s">
        <v>8281</v>
      </c>
      <c r="E2325" s="3"/>
      <c r="F2325" s="7" t="s">
        <v>130</v>
      </c>
      <c r="G2325" s="4">
        <v>9900</v>
      </c>
      <c r="H2325" s="12">
        <v>4950</v>
      </c>
      <c r="I2325" s="6">
        <v>50</v>
      </c>
      <c r="J2325" s="9" t="s">
        <v>8282</v>
      </c>
      <c r="K2325" s="15" t="str">
        <f t="shared" si="36"/>
        <v>製品詳細ページ</v>
      </c>
      <c r="L2325" s="5"/>
      <c r="M2325" s="5" t="s">
        <v>18723</v>
      </c>
    </row>
    <row r="2326" spans="1:13" x14ac:dyDescent="0.45">
      <c r="A2326" s="6" t="s">
        <v>14</v>
      </c>
      <c r="B2326" s="6" t="s">
        <v>8283</v>
      </c>
      <c r="C2326" s="3" t="s">
        <v>8280</v>
      </c>
      <c r="D2326" s="3" t="s">
        <v>8281</v>
      </c>
      <c r="E2326" s="3"/>
      <c r="F2326" s="7" t="s">
        <v>36</v>
      </c>
      <c r="G2326" s="4">
        <v>37400</v>
      </c>
      <c r="H2326" s="12">
        <v>11220</v>
      </c>
      <c r="I2326" s="6">
        <v>70</v>
      </c>
      <c r="J2326" s="9" t="s">
        <v>8282</v>
      </c>
      <c r="K2326" s="15" t="str">
        <f t="shared" si="36"/>
        <v>製品詳細ページ</v>
      </c>
      <c r="L2326" s="5"/>
      <c r="M2326" s="5" t="s">
        <v>18723</v>
      </c>
    </row>
    <row r="2327" spans="1:13" x14ac:dyDescent="0.45">
      <c r="A2327" s="6" t="s">
        <v>14</v>
      </c>
      <c r="B2327" s="6" t="s">
        <v>8284</v>
      </c>
      <c r="C2327" s="3" t="s">
        <v>8285</v>
      </c>
      <c r="D2327" s="3" t="s">
        <v>8286</v>
      </c>
      <c r="E2327" s="3"/>
      <c r="F2327" s="7" t="s">
        <v>130</v>
      </c>
      <c r="G2327" s="4">
        <v>8140</v>
      </c>
      <c r="H2327" s="12">
        <v>4070</v>
      </c>
      <c r="I2327" s="6">
        <v>50</v>
      </c>
      <c r="J2327" s="9" t="s">
        <v>8287</v>
      </c>
      <c r="K2327" s="15" t="str">
        <f t="shared" si="36"/>
        <v>製品詳細ページ</v>
      </c>
      <c r="L2327" s="5"/>
      <c r="M2327" s="5" t="s">
        <v>18724</v>
      </c>
    </row>
    <row r="2328" spans="1:13" x14ac:dyDescent="0.45">
      <c r="A2328" s="6" t="s">
        <v>14</v>
      </c>
      <c r="B2328" s="6" t="s">
        <v>8288</v>
      </c>
      <c r="C2328" s="3" t="s">
        <v>8289</v>
      </c>
      <c r="D2328" s="3" t="s">
        <v>8290</v>
      </c>
      <c r="E2328" s="3"/>
      <c r="F2328" s="7" t="s">
        <v>36</v>
      </c>
      <c r="G2328" s="4">
        <v>6820</v>
      </c>
      <c r="H2328" s="12">
        <v>4770</v>
      </c>
      <c r="I2328" s="6">
        <v>30</v>
      </c>
      <c r="J2328" s="9" t="s">
        <v>8291</v>
      </c>
      <c r="K2328" s="15" t="str">
        <f t="shared" si="36"/>
        <v>製品詳細ページ</v>
      </c>
      <c r="L2328" s="5"/>
      <c r="M2328" s="5" t="s">
        <v>18725</v>
      </c>
    </row>
    <row r="2329" spans="1:13" x14ac:dyDescent="0.45">
      <c r="A2329" s="6" t="s">
        <v>14</v>
      </c>
      <c r="B2329" s="6" t="s">
        <v>8292</v>
      </c>
      <c r="C2329" s="3" t="s">
        <v>8289</v>
      </c>
      <c r="D2329" s="3" t="s">
        <v>8290</v>
      </c>
      <c r="E2329" s="3"/>
      <c r="F2329" s="7" t="s">
        <v>36</v>
      </c>
      <c r="G2329" s="4">
        <v>9350</v>
      </c>
      <c r="H2329" s="12">
        <v>6550</v>
      </c>
      <c r="I2329" s="6">
        <v>30</v>
      </c>
      <c r="J2329" s="9" t="s">
        <v>8291</v>
      </c>
      <c r="K2329" s="15" t="str">
        <f t="shared" si="36"/>
        <v>製品詳細ページ</v>
      </c>
      <c r="L2329" s="5"/>
      <c r="M2329" s="5" t="s">
        <v>18726</v>
      </c>
    </row>
    <row r="2330" spans="1:13" x14ac:dyDescent="0.45">
      <c r="A2330" s="6" t="s">
        <v>14</v>
      </c>
      <c r="B2330" s="6" t="s">
        <v>8293</v>
      </c>
      <c r="C2330" s="3" t="s">
        <v>8294</v>
      </c>
      <c r="D2330" s="3" t="s">
        <v>8295</v>
      </c>
      <c r="E2330" s="3"/>
      <c r="F2330" s="7" t="s">
        <v>130</v>
      </c>
      <c r="G2330" s="4">
        <v>7150</v>
      </c>
      <c r="H2330" s="12">
        <v>5010</v>
      </c>
      <c r="I2330" s="6">
        <v>30</v>
      </c>
      <c r="J2330" s="9" t="s">
        <v>8296</v>
      </c>
      <c r="K2330" s="15" t="str">
        <f t="shared" si="36"/>
        <v>製品詳細ページ</v>
      </c>
      <c r="L2330" s="5"/>
      <c r="M2330" s="5" t="s">
        <v>18727</v>
      </c>
    </row>
    <row r="2331" spans="1:13" x14ac:dyDescent="0.45">
      <c r="A2331" s="6" t="s">
        <v>14</v>
      </c>
      <c r="B2331" s="6" t="s">
        <v>8297</v>
      </c>
      <c r="C2331" s="3" t="s">
        <v>8298</v>
      </c>
      <c r="D2331" s="3" t="s">
        <v>8299</v>
      </c>
      <c r="E2331" s="3" t="s">
        <v>244</v>
      </c>
      <c r="F2331" s="7" t="s">
        <v>130</v>
      </c>
      <c r="G2331" s="4">
        <v>22700</v>
      </c>
      <c r="H2331" s="12">
        <v>11350</v>
      </c>
      <c r="I2331" s="6">
        <v>50</v>
      </c>
      <c r="J2331" s="9" t="s">
        <v>8300</v>
      </c>
      <c r="K2331" s="15" t="str">
        <f t="shared" si="36"/>
        <v>製品詳細ページ</v>
      </c>
      <c r="L2331" s="5"/>
      <c r="M2331" s="5" t="s">
        <v>18728</v>
      </c>
    </row>
    <row r="2332" spans="1:13" x14ac:dyDescent="0.45">
      <c r="A2332" s="6" t="s">
        <v>14</v>
      </c>
      <c r="B2332" s="6" t="s">
        <v>8301</v>
      </c>
      <c r="C2332" s="3" t="s">
        <v>8298</v>
      </c>
      <c r="D2332" s="3" t="s">
        <v>8299</v>
      </c>
      <c r="E2332" s="3" t="s">
        <v>244</v>
      </c>
      <c r="F2332" s="7" t="s">
        <v>36</v>
      </c>
      <c r="G2332" s="4">
        <v>92000</v>
      </c>
      <c r="H2332" s="12">
        <v>46000</v>
      </c>
      <c r="I2332" s="6">
        <v>50</v>
      </c>
      <c r="J2332" s="9" t="s">
        <v>8300</v>
      </c>
      <c r="K2332" s="15" t="str">
        <f t="shared" si="36"/>
        <v>製品詳細ページ</v>
      </c>
      <c r="L2332" s="5"/>
      <c r="M2332" s="5" t="s">
        <v>18728</v>
      </c>
    </row>
    <row r="2333" spans="1:13" x14ac:dyDescent="0.45">
      <c r="A2333" s="6" t="s">
        <v>14</v>
      </c>
      <c r="B2333" s="6" t="s">
        <v>8302</v>
      </c>
      <c r="C2333" s="3" t="s">
        <v>8303</v>
      </c>
      <c r="D2333" s="3" t="s">
        <v>8304</v>
      </c>
      <c r="E2333" s="3"/>
      <c r="F2333" s="7" t="s">
        <v>18</v>
      </c>
      <c r="G2333" s="4">
        <v>6270</v>
      </c>
      <c r="H2333" s="12">
        <v>4390</v>
      </c>
      <c r="I2333" s="6">
        <v>30</v>
      </c>
      <c r="J2333" s="9" t="s">
        <v>8305</v>
      </c>
      <c r="K2333" s="15" t="str">
        <f t="shared" si="36"/>
        <v>製品詳細ページ</v>
      </c>
      <c r="L2333" s="5"/>
      <c r="M2333" s="5" t="s">
        <v>18729</v>
      </c>
    </row>
    <row r="2334" spans="1:13" x14ac:dyDescent="0.45">
      <c r="A2334" s="6" t="s">
        <v>14</v>
      </c>
      <c r="B2334" s="6" t="s">
        <v>8306</v>
      </c>
      <c r="C2334" s="3" t="s">
        <v>8307</v>
      </c>
      <c r="D2334" s="3" t="s">
        <v>8308</v>
      </c>
      <c r="E2334" s="3"/>
      <c r="F2334" s="7" t="s">
        <v>36</v>
      </c>
      <c r="G2334" s="4">
        <v>16600</v>
      </c>
      <c r="H2334" s="12">
        <v>11620</v>
      </c>
      <c r="I2334" s="6">
        <v>30</v>
      </c>
      <c r="J2334" s="9" t="s">
        <v>8309</v>
      </c>
      <c r="K2334" s="15" t="str">
        <f t="shared" si="36"/>
        <v>製品詳細ページ</v>
      </c>
      <c r="L2334" s="5"/>
      <c r="M2334" s="5" t="s">
        <v>18730</v>
      </c>
    </row>
    <row r="2335" spans="1:13" x14ac:dyDescent="0.45">
      <c r="A2335" s="6" t="s">
        <v>14</v>
      </c>
      <c r="B2335" s="6" t="s">
        <v>8310</v>
      </c>
      <c r="C2335" s="3" t="s">
        <v>8311</v>
      </c>
      <c r="D2335" s="3" t="s">
        <v>8312</v>
      </c>
      <c r="E2335" s="3" t="s">
        <v>249</v>
      </c>
      <c r="F2335" s="7" t="s">
        <v>84</v>
      </c>
      <c r="G2335" s="4">
        <v>7870</v>
      </c>
      <c r="H2335" s="12">
        <v>5510</v>
      </c>
      <c r="I2335" s="6">
        <v>30</v>
      </c>
      <c r="J2335" s="9" t="s">
        <v>8313</v>
      </c>
      <c r="K2335" s="15" t="str">
        <f t="shared" si="36"/>
        <v>製品詳細ページ</v>
      </c>
      <c r="L2335" s="5"/>
      <c r="M2335" s="5" t="s">
        <v>18731</v>
      </c>
    </row>
    <row r="2336" spans="1:13" x14ac:dyDescent="0.45">
      <c r="A2336" s="6" t="s">
        <v>14</v>
      </c>
      <c r="B2336" s="6" t="s">
        <v>8314</v>
      </c>
      <c r="C2336" s="3" t="s">
        <v>8315</v>
      </c>
      <c r="D2336" s="3" t="s">
        <v>8316</v>
      </c>
      <c r="E2336" s="3"/>
      <c r="F2336" s="7" t="s">
        <v>130</v>
      </c>
      <c r="G2336" s="4">
        <v>10200</v>
      </c>
      <c r="H2336" s="12">
        <v>7140</v>
      </c>
      <c r="I2336" s="6">
        <v>30</v>
      </c>
      <c r="J2336" s="9" t="s">
        <v>8317</v>
      </c>
      <c r="K2336" s="15" t="str">
        <f t="shared" si="36"/>
        <v>製品詳細ページ</v>
      </c>
      <c r="L2336" s="5"/>
      <c r="M2336" s="5" t="s">
        <v>18732</v>
      </c>
    </row>
    <row r="2337" spans="1:13" x14ac:dyDescent="0.45">
      <c r="A2337" s="6" t="s">
        <v>14</v>
      </c>
      <c r="B2337" s="6" t="s">
        <v>8318</v>
      </c>
      <c r="C2337" s="3" t="s">
        <v>8319</v>
      </c>
      <c r="D2337" s="3" t="s">
        <v>8320</v>
      </c>
      <c r="E2337" s="3"/>
      <c r="F2337" s="7" t="s">
        <v>36</v>
      </c>
      <c r="G2337" s="4">
        <v>17200</v>
      </c>
      <c r="H2337" s="12">
        <v>12040</v>
      </c>
      <c r="I2337" s="6">
        <v>30</v>
      </c>
      <c r="J2337" s="9" t="s">
        <v>8321</v>
      </c>
      <c r="K2337" s="15" t="str">
        <f t="shared" si="36"/>
        <v>製品詳細ページ</v>
      </c>
      <c r="L2337" s="5"/>
      <c r="M2337" s="5" t="s">
        <v>18733</v>
      </c>
    </row>
    <row r="2338" spans="1:13" x14ac:dyDescent="0.45">
      <c r="A2338" s="6" t="s">
        <v>14</v>
      </c>
      <c r="B2338" s="6" t="s">
        <v>8322</v>
      </c>
      <c r="C2338" s="3" t="s">
        <v>8323</v>
      </c>
      <c r="D2338" s="3" t="s">
        <v>8324</v>
      </c>
      <c r="E2338" s="3"/>
      <c r="F2338" s="7" t="s">
        <v>36</v>
      </c>
      <c r="G2338" s="4">
        <v>7150</v>
      </c>
      <c r="H2338" s="12">
        <v>5010</v>
      </c>
      <c r="I2338" s="6">
        <v>30</v>
      </c>
      <c r="J2338" s="9" t="s">
        <v>8325</v>
      </c>
      <c r="K2338" s="15" t="str">
        <f t="shared" si="36"/>
        <v>製品詳細ページ</v>
      </c>
      <c r="L2338" s="5"/>
      <c r="M2338" s="5" t="s">
        <v>18734</v>
      </c>
    </row>
    <row r="2339" spans="1:13" x14ac:dyDescent="0.45">
      <c r="A2339" s="6" t="s">
        <v>14</v>
      </c>
      <c r="B2339" s="6" t="s">
        <v>8326</v>
      </c>
      <c r="C2339" s="3" t="s">
        <v>8327</v>
      </c>
      <c r="D2339" s="3" t="s">
        <v>8328</v>
      </c>
      <c r="E2339" s="3"/>
      <c r="F2339" s="7" t="s">
        <v>36</v>
      </c>
      <c r="G2339" s="4">
        <v>18500</v>
      </c>
      <c r="H2339" s="12">
        <v>12950</v>
      </c>
      <c r="I2339" s="6">
        <v>30</v>
      </c>
      <c r="J2339" s="9" t="s">
        <v>8329</v>
      </c>
      <c r="K2339" s="15" t="str">
        <f t="shared" si="36"/>
        <v>製品詳細ページ</v>
      </c>
      <c r="L2339" s="5"/>
      <c r="M2339" s="5" t="s">
        <v>18735</v>
      </c>
    </row>
    <row r="2340" spans="1:13" x14ac:dyDescent="0.45">
      <c r="A2340" s="6" t="s">
        <v>14</v>
      </c>
      <c r="B2340" s="6" t="s">
        <v>8330</v>
      </c>
      <c r="C2340" s="3" t="s">
        <v>8331</v>
      </c>
      <c r="D2340" s="3" t="s">
        <v>8332</v>
      </c>
      <c r="E2340" s="3"/>
      <c r="F2340" s="7" t="s">
        <v>130</v>
      </c>
      <c r="G2340" s="4">
        <v>8800</v>
      </c>
      <c r="H2340" s="12">
        <v>6160</v>
      </c>
      <c r="I2340" s="6">
        <v>30</v>
      </c>
      <c r="J2340" s="9" t="s">
        <v>8333</v>
      </c>
      <c r="K2340" s="15" t="str">
        <f t="shared" si="36"/>
        <v>製品詳細ページ</v>
      </c>
      <c r="L2340" s="5"/>
      <c r="M2340" s="5" t="s">
        <v>18736</v>
      </c>
    </row>
    <row r="2341" spans="1:13" x14ac:dyDescent="0.45">
      <c r="A2341" s="6" t="s">
        <v>14</v>
      </c>
      <c r="B2341" s="6" t="s">
        <v>8334</v>
      </c>
      <c r="C2341" s="3" t="s">
        <v>8335</v>
      </c>
      <c r="D2341" s="3" t="s">
        <v>8336</v>
      </c>
      <c r="E2341" s="3"/>
      <c r="F2341" s="7" t="s">
        <v>36</v>
      </c>
      <c r="G2341" s="4">
        <v>10300</v>
      </c>
      <c r="H2341" s="12">
        <v>5150</v>
      </c>
      <c r="I2341" s="6">
        <v>50</v>
      </c>
      <c r="J2341" s="9" t="s">
        <v>8337</v>
      </c>
      <c r="K2341" s="15" t="str">
        <f t="shared" si="36"/>
        <v>製品詳細ページ</v>
      </c>
      <c r="L2341" s="5"/>
      <c r="M2341" s="5" t="s">
        <v>18737</v>
      </c>
    </row>
    <row r="2342" spans="1:13" x14ac:dyDescent="0.45">
      <c r="A2342" s="6" t="s">
        <v>14</v>
      </c>
      <c r="B2342" s="6" t="s">
        <v>8338</v>
      </c>
      <c r="C2342" s="3" t="s">
        <v>8339</v>
      </c>
      <c r="D2342" s="3" t="s">
        <v>8340</v>
      </c>
      <c r="E2342" s="3"/>
      <c r="F2342" s="7" t="s">
        <v>36</v>
      </c>
      <c r="G2342" s="4">
        <v>12100</v>
      </c>
      <c r="H2342" s="12">
        <v>6050</v>
      </c>
      <c r="I2342" s="6">
        <v>50</v>
      </c>
      <c r="J2342" s="9" t="s">
        <v>8341</v>
      </c>
      <c r="K2342" s="15" t="str">
        <f t="shared" si="36"/>
        <v>製品詳細ページ</v>
      </c>
      <c r="L2342" s="5"/>
      <c r="M2342" s="5" t="s">
        <v>18738</v>
      </c>
    </row>
    <row r="2343" spans="1:13" x14ac:dyDescent="0.45">
      <c r="A2343" s="6" t="s">
        <v>14</v>
      </c>
      <c r="B2343" s="6" t="s">
        <v>8342</v>
      </c>
      <c r="C2343" s="3" t="s">
        <v>8343</v>
      </c>
      <c r="D2343" s="3" t="s">
        <v>8344</v>
      </c>
      <c r="E2343" s="3"/>
      <c r="F2343" s="7" t="s">
        <v>18</v>
      </c>
      <c r="G2343" s="4">
        <v>22700</v>
      </c>
      <c r="H2343" s="12">
        <v>11350</v>
      </c>
      <c r="I2343" s="6">
        <v>50</v>
      </c>
      <c r="J2343" s="9" t="s">
        <v>8345</v>
      </c>
      <c r="K2343" s="15" t="str">
        <f t="shared" si="36"/>
        <v>製品詳細ページ</v>
      </c>
      <c r="L2343" s="5"/>
      <c r="M2343" s="5" t="s">
        <v>18739</v>
      </c>
    </row>
    <row r="2344" spans="1:13" x14ac:dyDescent="0.45">
      <c r="A2344" s="6" t="s">
        <v>14</v>
      </c>
      <c r="B2344" s="6" t="s">
        <v>8346</v>
      </c>
      <c r="C2344" s="3" t="s">
        <v>8347</v>
      </c>
      <c r="D2344" s="3" t="s">
        <v>8348</v>
      </c>
      <c r="E2344" s="3"/>
      <c r="F2344" s="7" t="s">
        <v>130</v>
      </c>
      <c r="G2344" s="4">
        <v>6270</v>
      </c>
      <c r="H2344" s="12">
        <v>4390</v>
      </c>
      <c r="I2344" s="6">
        <v>30</v>
      </c>
      <c r="J2344" s="9" t="s">
        <v>8349</v>
      </c>
      <c r="K2344" s="15" t="str">
        <f t="shared" si="36"/>
        <v>製品詳細ページ</v>
      </c>
      <c r="L2344" s="5"/>
      <c r="M2344" s="5" t="s">
        <v>18740</v>
      </c>
    </row>
    <row r="2345" spans="1:13" x14ac:dyDescent="0.45">
      <c r="A2345" s="6" t="s">
        <v>14</v>
      </c>
      <c r="B2345" s="6" t="s">
        <v>8350</v>
      </c>
      <c r="C2345" s="3" t="s">
        <v>8351</v>
      </c>
      <c r="D2345" s="3" t="s">
        <v>8352</v>
      </c>
      <c r="E2345" s="3"/>
      <c r="F2345" s="7" t="s">
        <v>18</v>
      </c>
      <c r="G2345" s="4">
        <v>11000</v>
      </c>
      <c r="H2345" s="12">
        <v>7700</v>
      </c>
      <c r="I2345" s="6">
        <v>30</v>
      </c>
      <c r="J2345" s="9" t="s">
        <v>8353</v>
      </c>
      <c r="K2345" s="15" t="str">
        <f t="shared" si="36"/>
        <v>製品詳細ページ</v>
      </c>
      <c r="L2345" s="5"/>
      <c r="M2345" s="5" t="s">
        <v>18741</v>
      </c>
    </row>
    <row r="2346" spans="1:13" x14ac:dyDescent="0.45">
      <c r="A2346" s="6" t="s">
        <v>14</v>
      </c>
      <c r="B2346" s="6" t="s">
        <v>8354</v>
      </c>
      <c r="C2346" s="3" t="s">
        <v>8355</v>
      </c>
      <c r="D2346" s="3" t="s">
        <v>8356</v>
      </c>
      <c r="E2346" s="3"/>
      <c r="F2346" s="7" t="s">
        <v>36</v>
      </c>
      <c r="G2346" s="4">
        <v>41000</v>
      </c>
      <c r="H2346" s="12">
        <v>28700</v>
      </c>
      <c r="I2346" s="6">
        <v>30</v>
      </c>
      <c r="J2346" s="9" t="s">
        <v>8357</v>
      </c>
      <c r="K2346" s="15" t="str">
        <f t="shared" si="36"/>
        <v>製品詳細ページ</v>
      </c>
      <c r="L2346" s="5"/>
      <c r="M2346" s="5" t="s">
        <v>18742</v>
      </c>
    </row>
    <row r="2347" spans="1:13" x14ac:dyDescent="0.45">
      <c r="A2347" s="6" t="s">
        <v>14</v>
      </c>
      <c r="B2347" s="6" t="s">
        <v>8358</v>
      </c>
      <c r="C2347" s="3" t="s">
        <v>8359</v>
      </c>
      <c r="D2347" s="3" t="s">
        <v>8360</v>
      </c>
      <c r="E2347" s="3"/>
      <c r="F2347" s="7" t="s">
        <v>130</v>
      </c>
      <c r="G2347" s="4">
        <v>6600</v>
      </c>
      <c r="H2347" s="12">
        <v>4620</v>
      </c>
      <c r="I2347" s="6">
        <v>30</v>
      </c>
      <c r="J2347" s="9" t="s">
        <v>8361</v>
      </c>
      <c r="K2347" s="15" t="str">
        <f t="shared" si="36"/>
        <v>製品詳細ページ</v>
      </c>
      <c r="L2347" s="5"/>
      <c r="M2347" s="5" t="s">
        <v>18743</v>
      </c>
    </row>
    <row r="2348" spans="1:13" x14ac:dyDescent="0.45">
      <c r="A2348" s="6" t="s">
        <v>14</v>
      </c>
      <c r="B2348" s="6" t="s">
        <v>8362</v>
      </c>
      <c r="C2348" s="3" t="s">
        <v>8359</v>
      </c>
      <c r="D2348" s="3" t="s">
        <v>8360</v>
      </c>
      <c r="E2348" s="3"/>
      <c r="F2348" s="7" t="s">
        <v>36</v>
      </c>
      <c r="G2348" s="4">
        <v>19800</v>
      </c>
      <c r="H2348" s="12">
        <v>13860</v>
      </c>
      <c r="I2348" s="6">
        <v>30</v>
      </c>
      <c r="J2348" s="9" t="s">
        <v>8361</v>
      </c>
      <c r="K2348" s="15" t="str">
        <f t="shared" si="36"/>
        <v>製品詳細ページ</v>
      </c>
      <c r="L2348" s="5"/>
      <c r="M2348" s="5" t="s">
        <v>18743</v>
      </c>
    </row>
    <row r="2349" spans="1:13" x14ac:dyDescent="0.45">
      <c r="A2349" s="6" t="s">
        <v>14</v>
      </c>
      <c r="B2349" s="6" t="s">
        <v>8363</v>
      </c>
      <c r="C2349" s="3" t="s">
        <v>8364</v>
      </c>
      <c r="D2349" s="3" t="s">
        <v>8365</v>
      </c>
      <c r="E2349" s="3"/>
      <c r="F2349" s="7" t="s">
        <v>36</v>
      </c>
      <c r="G2349" s="4">
        <v>77000</v>
      </c>
      <c r="H2349" s="12">
        <v>53900</v>
      </c>
      <c r="I2349" s="6">
        <v>30</v>
      </c>
      <c r="J2349" s="9" t="s">
        <v>8366</v>
      </c>
      <c r="K2349" s="15" t="str">
        <f t="shared" si="36"/>
        <v>製品詳細ページ</v>
      </c>
      <c r="L2349" s="5"/>
      <c r="M2349" s="5" t="s">
        <v>18744</v>
      </c>
    </row>
    <row r="2350" spans="1:13" x14ac:dyDescent="0.45">
      <c r="A2350" s="6" t="s">
        <v>14</v>
      </c>
      <c r="B2350" s="6" t="s">
        <v>8367</v>
      </c>
      <c r="C2350" s="3" t="s">
        <v>8368</v>
      </c>
      <c r="D2350" s="3" t="s">
        <v>8369</v>
      </c>
      <c r="E2350" s="3"/>
      <c r="F2350" s="7" t="s">
        <v>116</v>
      </c>
      <c r="G2350" s="4">
        <v>15400</v>
      </c>
      <c r="H2350" s="12">
        <v>7700</v>
      </c>
      <c r="I2350" s="6">
        <v>50</v>
      </c>
      <c r="J2350" s="9" t="s">
        <v>8370</v>
      </c>
      <c r="K2350" s="15" t="str">
        <f t="shared" si="36"/>
        <v>製品詳細ページ</v>
      </c>
      <c r="L2350" s="5"/>
      <c r="M2350" s="5" t="s">
        <v>18745</v>
      </c>
    </row>
    <row r="2351" spans="1:13" x14ac:dyDescent="0.45">
      <c r="A2351" s="6" t="s">
        <v>14</v>
      </c>
      <c r="B2351" s="6" t="s">
        <v>8371</v>
      </c>
      <c r="C2351" s="3" t="s">
        <v>8368</v>
      </c>
      <c r="D2351" s="3" t="s">
        <v>8369</v>
      </c>
      <c r="E2351" s="3"/>
      <c r="F2351" s="7" t="s">
        <v>36</v>
      </c>
      <c r="G2351" s="4">
        <v>71500</v>
      </c>
      <c r="H2351" s="12">
        <v>50050</v>
      </c>
      <c r="I2351" s="6">
        <v>30</v>
      </c>
      <c r="J2351" s="9" t="s">
        <v>8370</v>
      </c>
      <c r="K2351" s="15" t="str">
        <f t="shared" si="36"/>
        <v>製品詳細ページ</v>
      </c>
      <c r="L2351" s="5"/>
      <c r="M2351" s="5" t="s">
        <v>18745</v>
      </c>
    </row>
    <row r="2352" spans="1:13" x14ac:dyDescent="0.45">
      <c r="A2352" s="6" t="s">
        <v>14</v>
      </c>
      <c r="B2352" s="6" t="s">
        <v>8372</v>
      </c>
      <c r="C2352" s="3" t="s">
        <v>8373</v>
      </c>
      <c r="D2352" s="3" t="s">
        <v>8374</v>
      </c>
      <c r="E2352" s="3"/>
      <c r="F2352" s="7" t="s">
        <v>130</v>
      </c>
      <c r="G2352" s="4">
        <v>13200</v>
      </c>
      <c r="H2352" s="12">
        <v>9240</v>
      </c>
      <c r="I2352" s="6">
        <v>30</v>
      </c>
      <c r="J2352" s="9" t="s">
        <v>8375</v>
      </c>
      <c r="K2352" s="15" t="str">
        <f t="shared" si="36"/>
        <v>製品詳細ページ</v>
      </c>
      <c r="L2352" s="5"/>
      <c r="M2352" s="5" t="s">
        <v>18746</v>
      </c>
    </row>
    <row r="2353" spans="1:13" x14ac:dyDescent="0.45">
      <c r="A2353" s="6" t="s">
        <v>14</v>
      </c>
      <c r="B2353" s="6" t="s">
        <v>8376</v>
      </c>
      <c r="C2353" s="3" t="s">
        <v>8377</v>
      </c>
      <c r="D2353" s="3" t="s">
        <v>8378</v>
      </c>
      <c r="E2353" s="3"/>
      <c r="F2353" s="7" t="s">
        <v>130</v>
      </c>
      <c r="G2353" s="4">
        <v>5390</v>
      </c>
      <c r="H2353" s="12">
        <v>3770</v>
      </c>
      <c r="I2353" s="6">
        <v>30</v>
      </c>
      <c r="J2353" s="9" t="s">
        <v>8379</v>
      </c>
      <c r="K2353" s="15" t="str">
        <f t="shared" si="36"/>
        <v>製品詳細ページ</v>
      </c>
      <c r="L2353" s="5"/>
      <c r="M2353" s="5" t="s">
        <v>18747</v>
      </c>
    </row>
    <row r="2354" spans="1:13" x14ac:dyDescent="0.45">
      <c r="A2354" s="6" t="s">
        <v>14</v>
      </c>
      <c r="B2354" s="6" t="s">
        <v>8380</v>
      </c>
      <c r="C2354" s="3" t="s">
        <v>8377</v>
      </c>
      <c r="D2354" s="3" t="s">
        <v>8378</v>
      </c>
      <c r="E2354" s="3"/>
      <c r="F2354" s="7" t="s">
        <v>36</v>
      </c>
      <c r="G2354" s="4">
        <v>13600</v>
      </c>
      <c r="H2354" s="12">
        <v>9520</v>
      </c>
      <c r="I2354" s="6">
        <v>30</v>
      </c>
      <c r="J2354" s="9" t="s">
        <v>8379</v>
      </c>
      <c r="K2354" s="15" t="str">
        <f t="shared" si="36"/>
        <v>製品詳細ページ</v>
      </c>
      <c r="L2354" s="5"/>
      <c r="M2354" s="5" t="s">
        <v>18747</v>
      </c>
    </row>
    <row r="2355" spans="1:13" x14ac:dyDescent="0.45">
      <c r="A2355" s="6" t="s">
        <v>14</v>
      </c>
      <c r="B2355" s="6" t="s">
        <v>8381</v>
      </c>
      <c r="C2355" s="3" t="s">
        <v>8382</v>
      </c>
      <c r="D2355" s="3" t="s">
        <v>8383</v>
      </c>
      <c r="E2355" s="3"/>
      <c r="F2355" s="7" t="s">
        <v>130</v>
      </c>
      <c r="G2355" s="4">
        <v>6600</v>
      </c>
      <c r="H2355" s="12">
        <v>4620</v>
      </c>
      <c r="I2355" s="6">
        <v>30</v>
      </c>
      <c r="J2355" s="9" t="s">
        <v>8384</v>
      </c>
      <c r="K2355" s="15" t="str">
        <f t="shared" si="36"/>
        <v>製品詳細ページ</v>
      </c>
      <c r="L2355" s="5"/>
      <c r="M2355" s="5" t="s">
        <v>18748</v>
      </c>
    </row>
    <row r="2356" spans="1:13" x14ac:dyDescent="0.45">
      <c r="A2356" s="6" t="s">
        <v>14</v>
      </c>
      <c r="B2356" s="6" t="s">
        <v>8385</v>
      </c>
      <c r="C2356" s="3" t="s">
        <v>8382</v>
      </c>
      <c r="D2356" s="3" t="s">
        <v>8383</v>
      </c>
      <c r="E2356" s="3"/>
      <c r="F2356" s="7" t="s">
        <v>36</v>
      </c>
      <c r="G2356" s="4">
        <v>20900</v>
      </c>
      <c r="H2356" s="12">
        <v>10450</v>
      </c>
      <c r="I2356" s="6">
        <v>50</v>
      </c>
      <c r="J2356" s="9" t="s">
        <v>8384</v>
      </c>
      <c r="K2356" s="15" t="str">
        <f t="shared" si="36"/>
        <v>製品詳細ページ</v>
      </c>
      <c r="L2356" s="5"/>
      <c r="M2356" s="5" t="s">
        <v>18748</v>
      </c>
    </row>
    <row r="2357" spans="1:13" x14ac:dyDescent="0.45">
      <c r="A2357" s="6" t="s">
        <v>14</v>
      </c>
      <c r="B2357" s="6" t="s">
        <v>8386</v>
      </c>
      <c r="C2357" s="3" t="s">
        <v>8387</v>
      </c>
      <c r="D2357" s="3" t="s">
        <v>8388</v>
      </c>
      <c r="E2357" s="3"/>
      <c r="F2357" s="7" t="s">
        <v>130</v>
      </c>
      <c r="G2357" s="4">
        <v>5830</v>
      </c>
      <c r="H2357" s="12">
        <v>4080</v>
      </c>
      <c r="I2357" s="6">
        <v>30</v>
      </c>
      <c r="J2357" s="9" t="s">
        <v>8389</v>
      </c>
      <c r="K2357" s="15" t="str">
        <f t="shared" si="36"/>
        <v>製品詳細ページ</v>
      </c>
      <c r="L2357" s="5"/>
      <c r="M2357" s="5" t="s">
        <v>18749</v>
      </c>
    </row>
    <row r="2358" spans="1:13" x14ac:dyDescent="0.45">
      <c r="A2358" s="6" t="s">
        <v>14</v>
      </c>
      <c r="B2358" s="6" t="s">
        <v>8390</v>
      </c>
      <c r="C2358" s="3" t="s">
        <v>8387</v>
      </c>
      <c r="D2358" s="3" t="s">
        <v>8388</v>
      </c>
      <c r="E2358" s="3"/>
      <c r="F2358" s="7" t="s">
        <v>36</v>
      </c>
      <c r="G2358" s="4">
        <v>14900</v>
      </c>
      <c r="H2358" s="12">
        <v>10430</v>
      </c>
      <c r="I2358" s="6">
        <v>30</v>
      </c>
      <c r="J2358" s="9" t="s">
        <v>8389</v>
      </c>
      <c r="K2358" s="15" t="str">
        <f t="shared" si="36"/>
        <v>製品詳細ページ</v>
      </c>
      <c r="L2358" s="5"/>
      <c r="M2358" s="5" t="s">
        <v>18749</v>
      </c>
    </row>
    <row r="2359" spans="1:13" x14ac:dyDescent="0.45">
      <c r="A2359" s="6" t="s">
        <v>14</v>
      </c>
      <c r="B2359" s="6" t="s">
        <v>8391</v>
      </c>
      <c r="C2359" s="3" t="s">
        <v>8392</v>
      </c>
      <c r="D2359" s="3" t="s">
        <v>8393</v>
      </c>
      <c r="E2359" s="3"/>
      <c r="F2359" s="7" t="s">
        <v>130</v>
      </c>
      <c r="G2359" s="4">
        <v>4730</v>
      </c>
      <c r="H2359" s="12">
        <v>3310</v>
      </c>
      <c r="I2359" s="6">
        <v>30</v>
      </c>
      <c r="J2359" s="9" t="s">
        <v>8394</v>
      </c>
      <c r="K2359" s="15" t="str">
        <f t="shared" si="36"/>
        <v>製品詳細ページ</v>
      </c>
      <c r="L2359" s="5"/>
      <c r="M2359" s="5" t="s">
        <v>18750</v>
      </c>
    </row>
    <row r="2360" spans="1:13" x14ac:dyDescent="0.45">
      <c r="A2360" s="6" t="s">
        <v>14</v>
      </c>
      <c r="B2360" s="6" t="s">
        <v>8395</v>
      </c>
      <c r="C2360" s="3" t="s">
        <v>8396</v>
      </c>
      <c r="D2360" s="3" t="s">
        <v>8397</v>
      </c>
      <c r="E2360" s="3"/>
      <c r="F2360" s="7" t="s">
        <v>36</v>
      </c>
      <c r="G2360" s="4">
        <v>14900</v>
      </c>
      <c r="H2360" s="12">
        <v>10430</v>
      </c>
      <c r="I2360" s="6">
        <v>30</v>
      </c>
      <c r="J2360" s="9" t="s">
        <v>8398</v>
      </c>
      <c r="K2360" s="15" t="str">
        <f t="shared" si="36"/>
        <v>製品詳細ページ</v>
      </c>
      <c r="L2360" s="5"/>
      <c r="M2360" s="5" t="s">
        <v>18751</v>
      </c>
    </row>
    <row r="2361" spans="1:13" x14ac:dyDescent="0.45">
      <c r="A2361" s="6" t="s">
        <v>14</v>
      </c>
      <c r="B2361" s="6" t="s">
        <v>8399</v>
      </c>
      <c r="C2361" s="3" t="s">
        <v>8400</v>
      </c>
      <c r="D2361" s="3" t="s">
        <v>8401</v>
      </c>
      <c r="E2361" s="3"/>
      <c r="F2361" s="7" t="s">
        <v>36</v>
      </c>
      <c r="G2361" s="4">
        <v>18700</v>
      </c>
      <c r="H2361" s="12">
        <v>13090</v>
      </c>
      <c r="I2361" s="6">
        <v>30</v>
      </c>
      <c r="J2361" s="9" t="s">
        <v>8402</v>
      </c>
      <c r="K2361" s="15" t="str">
        <f t="shared" si="36"/>
        <v>製品詳細ページ</v>
      </c>
      <c r="L2361" s="5"/>
      <c r="M2361" s="5" t="s">
        <v>18752</v>
      </c>
    </row>
    <row r="2362" spans="1:13" x14ac:dyDescent="0.45">
      <c r="A2362" s="6" t="s">
        <v>14</v>
      </c>
      <c r="B2362" s="6" t="s">
        <v>8403</v>
      </c>
      <c r="C2362" s="3" t="s">
        <v>8404</v>
      </c>
      <c r="D2362" s="3" t="s">
        <v>8405</v>
      </c>
      <c r="E2362" s="3"/>
      <c r="F2362" s="7" t="s">
        <v>36</v>
      </c>
      <c r="G2362" s="4">
        <v>21600</v>
      </c>
      <c r="H2362" s="12">
        <v>15120</v>
      </c>
      <c r="I2362" s="6">
        <v>30</v>
      </c>
      <c r="J2362" s="9" t="s">
        <v>8406</v>
      </c>
      <c r="K2362" s="15" t="str">
        <f t="shared" si="36"/>
        <v>製品詳細ページ</v>
      </c>
      <c r="L2362" s="5"/>
      <c r="M2362" s="5" t="s">
        <v>18753</v>
      </c>
    </row>
    <row r="2363" spans="1:13" x14ac:dyDescent="0.45">
      <c r="A2363" s="6" t="s">
        <v>14</v>
      </c>
      <c r="B2363" s="6" t="s">
        <v>8407</v>
      </c>
      <c r="C2363" s="3" t="s">
        <v>8408</v>
      </c>
      <c r="D2363" s="3" t="s">
        <v>8409</v>
      </c>
      <c r="E2363" s="3"/>
      <c r="F2363" s="7" t="s">
        <v>25</v>
      </c>
      <c r="G2363" s="4">
        <v>7700</v>
      </c>
      <c r="H2363" s="12">
        <v>5390</v>
      </c>
      <c r="I2363" s="6">
        <v>30</v>
      </c>
      <c r="J2363" s="9" t="s">
        <v>8410</v>
      </c>
      <c r="K2363" s="15" t="str">
        <f t="shared" si="36"/>
        <v>製品詳細ページ</v>
      </c>
      <c r="L2363" s="5"/>
      <c r="M2363" s="5" t="s">
        <v>18754</v>
      </c>
    </row>
    <row r="2364" spans="1:13" x14ac:dyDescent="0.45">
      <c r="A2364" s="6" t="s">
        <v>14</v>
      </c>
      <c r="B2364" s="6" t="s">
        <v>8411</v>
      </c>
      <c r="C2364" s="3" t="s">
        <v>8408</v>
      </c>
      <c r="D2364" s="3" t="s">
        <v>8409</v>
      </c>
      <c r="E2364" s="3"/>
      <c r="F2364" s="7" t="s">
        <v>116</v>
      </c>
      <c r="G2364" s="4">
        <v>23800</v>
      </c>
      <c r="H2364" s="12">
        <v>16660</v>
      </c>
      <c r="I2364" s="6">
        <v>30</v>
      </c>
      <c r="J2364" s="9" t="s">
        <v>8410</v>
      </c>
      <c r="K2364" s="15" t="str">
        <f t="shared" si="36"/>
        <v>製品詳細ページ</v>
      </c>
      <c r="L2364" s="5"/>
      <c r="M2364" s="5" t="s">
        <v>18754</v>
      </c>
    </row>
    <row r="2365" spans="1:13" x14ac:dyDescent="0.45">
      <c r="A2365" s="6" t="s">
        <v>20</v>
      </c>
      <c r="B2365" s="6" t="s">
        <v>8412</v>
      </c>
      <c r="C2365" s="3" t="s">
        <v>8413</v>
      </c>
      <c r="D2365" s="3" t="s">
        <v>8414</v>
      </c>
      <c r="E2365" s="3" t="s">
        <v>30</v>
      </c>
      <c r="F2365" s="7" t="s">
        <v>25</v>
      </c>
      <c r="G2365" s="4">
        <v>40700</v>
      </c>
      <c r="H2365" s="12">
        <v>20350</v>
      </c>
      <c r="I2365" s="6">
        <v>50</v>
      </c>
      <c r="J2365" s="9" t="s">
        <v>8415</v>
      </c>
      <c r="K2365" s="15" t="str">
        <f t="shared" si="36"/>
        <v>製品詳細ページ</v>
      </c>
      <c r="L2365" s="5"/>
      <c r="M2365" s="5" t="s">
        <v>18755</v>
      </c>
    </row>
    <row r="2366" spans="1:13" x14ac:dyDescent="0.45">
      <c r="A2366" s="6" t="s">
        <v>20</v>
      </c>
      <c r="B2366" s="6" t="s">
        <v>8416</v>
      </c>
      <c r="C2366" s="3" t="s">
        <v>8417</v>
      </c>
      <c r="D2366" s="3" t="s">
        <v>8418</v>
      </c>
      <c r="E2366" s="3" t="s">
        <v>30</v>
      </c>
      <c r="F2366" s="7" t="s">
        <v>25</v>
      </c>
      <c r="G2366" s="4">
        <v>31900</v>
      </c>
      <c r="H2366" s="12">
        <v>15950</v>
      </c>
      <c r="I2366" s="6">
        <v>50</v>
      </c>
      <c r="J2366" s="9" t="s">
        <v>8419</v>
      </c>
      <c r="K2366" s="15" t="str">
        <f t="shared" si="36"/>
        <v>製品詳細ページ</v>
      </c>
      <c r="L2366" s="5"/>
      <c r="M2366" s="5" t="s">
        <v>18756</v>
      </c>
    </row>
    <row r="2367" spans="1:13" x14ac:dyDescent="0.45">
      <c r="A2367" s="6" t="s">
        <v>20</v>
      </c>
      <c r="B2367" s="6" t="s">
        <v>8420</v>
      </c>
      <c r="C2367" s="3" t="s">
        <v>8421</v>
      </c>
      <c r="D2367" s="3" t="s">
        <v>8422</v>
      </c>
      <c r="E2367" s="3" t="s">
        <v>30</v>
      </c>
      <c r="F2367" s="7" t="s">
        <v>1232</v>
      </c>
      <c r="G2367" s="4">
        <v>30000</v>
      </c>
      <c r="H2367" s="12">
        <v>15000</v>
      </c>
      <c r="I2367" s="6">
        <v>50</v>
      </c>
      <c r="J2367" s="9" t="s">
        <v>8423</v>
      </c>
      <c r="K2367" s="15" t="str">
        <f t="shared" si="36"/>
        <v>製品詳細ページ</v>
      </c>
      <c r="L2367" s="5"/>
      <c r="M2367" s="5" t="s">
        <v>18757</v>
      </c>
    </row>
    <row r="2368" spans="1:13" x14ac:dyDescent="0.45">
      <c r="A2368" s="6" t="s">
        <v>20</v>
      </c>
      <c r="B2368" s="6" t="s">
        <v>8424</v>
      </c>
      <c r="C2368" s="3" t="s">
        <v>8425</v>
      </c>
      <c r="D2368" s="3" t="s">
        <v>8426</v>
      </c>
      <c r="E2368" s="3" t="s">
        <v>30</v>
      </c>
      <c r="F2368" s="7" t="s">
        <v>1232</v>
      </c>
      <c r="G2368" s="4">
        <v>33000</v>
      </c>
      <c r="H2368" s="12">
        <v>16500</v>
      </c>
      <c r="I2368" s="6">
        <v>50</v>
      </c>
      <c r="J2368" s="9" t="s">
        <v>8427</v>
      </c>
      <c r="K2368" s="15" t="str">
        <f t="shared" si="36"/>
        <v>製品詳細ページ</v>
      </c>
      <c r="L2368" s="5"/>
      <c r="M2368" s="5" t="s">
        <v>18758</v>
      </c>
    </row>
    <row r="2369" spans="1:13" x14ac:dyDescent="0.45">
      <c r="A2369" s="6" t="s">
        <v>20</v>
      </c>
      <c r="B2369" s="6" t="s">
        <v>8428</v>
      </c>
      <c r="C2369" s="3" t="s">
        <v>8429</v>
      </c>
      <c r="D2369" s="3" t="s">
        <v>8430</v>
      </c>
      <c r="E2369" s="3" t="s">
        <v>30</v>
      </c>
      <c r="F2369" s="7" t="s">
        <v>25</v>
      </c>
      <c r="G2369" s="4">
        <v>18200</v>
      </c>
      <c r="H2369" s="12">
        <v>9100</v>
      </c>
      <c r="I2369" s="6">
        <v>50</v>
      </c>
      <c r="J2369" s="9" t="s">
        <v>8431</v>
      </c>
      <c r="K2369" s="15" t="str">
        <f t="shared" si="36"/>
        <v>製品詳細ページ</v>
      </c>
      <c r="L2369" s="5"/>
      <c r="M2369" s="5" t="s">
        <v>18759</v>
      </c>
    </row>
    <row r="2370" spans="1:13" x14ac:dyDescent="0.45">
      <c r="A2370" s="6" t="s">
        <v>20</v>
      </c>
      <c r="B2370" s="6" t="s">
        <v>8432</v>
      </c>
      <c r="C2370" s="3" t="s">
        <v>8433</v>
      </c>
      <c r="D2370" s="3" t="s">
        <v>8434</v>
      </c>
      <c r="E2370" s="3" t="s">
        <v>30</v>
      </c>
      <c r="F2370" s="7" t="s">
        <v>25</v>
      </c>
      <c r="G2370" s="4">
        <v>16500</v>
      </c>
      <c r="H2370" s="12">
        <v>8250</v>
      </c>
      <c r="I2370" s="6">
        <v>50</v>
      </c>
      <c r="J2370" s="9" t="s">
        <v>8435</v>
      </c>
      <c r="K2370" s="15" t="str">
        <f t="shared" si="36"/>
        <v>製品詳細ページ</v>
      </c>
      <c r="L2370" s="5"/>
      <c r="M2370" s="5" t="s">
        <v>18760</v>
      </c>
    </row>
    <row r="2371" spans="1:13" x14ac:dyDescent="0.45">
      <c r="A2371" s="6" t="s">
        <v>20</v>
      </c>
      <c r="B2371" s="6" t="s">
        <v>8436</v>
      </c>
      <c r="C2371" s="3" t="s">
        <v>8437</v>
      </c>
      <c r="D2371" s="3" t="s">
        <v>8438</v>
      </c>
      <c r="E2371" s="3" t="s">
        <v>30</v>
      </c>
      <c r="F2371" s="7" t="s">
        <v>31</v>
      </c>
      <c r="G2371" s="4">
        <v>28600</v>
      </c>
      <c r="H2371" s="12">
        <v>20020</v>
      </c>
      <c r="I2371" s="6">
        <v>30</v>
      </c>
      <c r="J2371" s="9" t="s">
        <v>8439</v>
      </c>
      <c r="K2371" s="15" t="str">
        <f t="shared" si="36"/>
        <v>製品詳細ページ</v>
      </c>
      <c r="L2371" s="5"/>
      <c r="M2371" s="5" t="s">
        <v>18761</v>
      </c>
    </row>
    <row r="2372" spans="1:13" x14ac:dyDescent="0.45">
      <c r="A2372" s="6" t="s">
        <v>20</v>
      </c>
      <c r="B2372" s="6" t="s">
        <v>8440</v>
      </c>
      <c r="C2372" s="3" t="s">
        <v>8441</v>
      </c>
      <c r="D2372" s="3" t="s">
        <v>8442</v>
      </c>
      <c r="E2372" s="3" t="s">
        <v>30</v>
      </c>
      <c r="F2372" s="7" t="s">
        <v>25</v>
      </c>
      <c r="G2372" s="4">
        <v>33000</v>
      </c>
      <c r="H2372" s="12">
        <v>9900</v>
      </c>
      <c r="I2372" s="6">
        <v>70</v>
      </c>
      <c r="J2372" s="9" t="s">
        <v>8443</v>
      </c>
      <c r="K2372" s="15" t="str">
        <f t="shared" si="36"/>
        <v>製品詳細ページ</v>
      </c>
      <c r="L2372" s="5"/>
      <c r="M2372" s="5" t="s">
        <v>18762</v>
      </c>
    </row>
    <row r="2373" spans="1:13" x14ac:dyDescent="0.45">
      <c r="A2373" s="6" t="s">
        <v>9</v>
      </c>
      <c r="B2373" s="6" t="s">
        <v>8444</v>
      </c>
      <c r="C2373" s="3" t="s">
        <v>8445</v>
      </c>
      <c r="D2373" s="3" t="s">
        <v>8446</v>
      </c>
      <c r="E2373" s="3" t="s">
        <v>1371</v>
      </c>
      <c r="F2373" s="7" t="s">
        <v>36</v>
      </c>
      <c r="G2373" s="4">
        <v>18200</v>
      </c>
      <c r="H2373" s="12">
        <v>5460</v>
      </c>
      <c r="I2373" s="6">
        <v>70</v>
      </c>
      <c r="J2373" s="9" t="s">
        <v>8447</v>
      </c>
      <c r="K2373" s="15" t="str">
        <f t="shared" si="36"/>
        <v>製品詳細ページ</v>
      </c>
      <c r="L2373" s="5"/>
      <c r="M2373" s="5" t="s">
        <v>18763</v>
      </c>
    </row>
    <row r="2374" spans="1:13" x14ac:dyDescent="0.45">
      <c r="A2374" s="6" t="s">
        <v>14</v>
      </c>
      <c r="B2374" s="6" t="s">
        <v>8448</v>
      </c>
      <c r="C2374" s="3" t="s">
        <v>8449</v>
      </c>
      <c r="D2374" s="3" t="s">
        <v>8450</v>
      </c>
      <c r="E2374" s="3"/>
      <c r="F2374" s="7" t="s">
        <v>130</v>
      </c>
      <c r="G2374" s="4">
        <v>14300</v>
      </c>
      <c r="H2374" s="12">
        <v>7150</v>
      </c>
      <c r="I2374" s="6">
        <v>50</v>
      </c>
      <c r="J2374" s="9" t="s">
        <v>8451</v>
      </c>
      <c r="K2374" s="15" t="str">
        <f t="shared" si="36"/>
        <v>製品詳細ページ</v>
      </c>
      <c r="L2374" s="5"/>
      <c r="M2374" s="5" t="s">
        <v>18764</v>
      </c>
    </row>
    <row r="2375" spans="1:13" x14ac:dyDescent="0.45">
      <c r="A2375" s="6" t="s">
        <v>14</v>
      </c>
      <c r="B2375" s="6" t="s">
        <v>8452</v>
      </c>
      <c r="C2375" s="3" t="s">
        <v>8453</v>
      </c>
      <c r="D2375" s="3" t="s">
        <v>8454</v>
      </c>
      <c r="E2375" s="3"/>
      <c r="F2375" s="7" t="s">
        <v>116</v>
      </c>
      <c r="G2375" s="4">
        <v>30800</v>
      </c>
      <c r="H2375" s="12">
        <v>15400</v>
      </c>
      <c r="I2375" s="6">
        <v>50</v>
      </c>
      <c r="J2375" s="9" t="s">
        <v>8455</v>
      </c>
      <c r="K2375" s="15" t="str">
        <f t="shared" si="36"/>
        <v>製品詳細ページ</v>
      </c>
      <c r="L2375" s="5"/>
      <c r="M2375" s="5" t="s">
        <v>18765</v>
      </c>
    </row>
    <row r="2376" spans="1:13" x14ac:dyDescent="0.45">
      <c r="A2376" s="6" t="s">
        <v>14</v>
      </c>
      <c r="B2376" s="6" t="s">
        <v>8456</v>
      </c>
      <c r="C2376" s="3" t="s">
        <v>8457</v>
      </c>
      <c r="D2376" s="3" t="s">
        <v>8458</v>
      </c>
      <c r="E2376" s="3"/>
      <c r="F2376" s="7" t="s">
        <v>18</v>
      </c>
      <c r="G2376" s="4">
        <v>17100</v>
      </c>
      <c r="H2376" s="12">
        <v>11970</v>
      </c>
      <c r="I2376" s="6">
        <v>30</v>
      </c>
      <c r="J2376" s="9" t="s">
        <v>8459</v>
      </c>
      <c r="K2376" s="15" t="str">
        <f t="shared" ref="K2376:K2439" si="37">HYPERLINK(M2376,"製品詳細ページ")</f>
        <v>製品詳細ページ</v>
      </c>
      <c r="L2376" s="5"/>
      <c r="M2376" s="5" t="s">
        <v>18766</v>
      </c>
    </row>
    <row r="2377" spans="1:13" x14ac:dyDescent="0.45">
      <c r="A2377" s="6" t="s">
        <v>14</v>
      </c>
      <c r="B2377" s="6" t="s">
        <v>8460</v>
      </c>
      <c r="C2377" s="3" t="s">
        <v>8461</v>
      </c>
      <c r="D2377" s="3" t="s">
        <v>8462</v>
      </c>
      <c r="E2377" s="3"/>
      <c r="F2377" s="7" t="s">
        <v>18</v>
      </c>
      <c r="G2377" s="4">
        <v>16500</v>
      </c>
      <c r="H2377" s="12">
        <v>8250</v>
      </c>
      <c r="I2377" s="6">
        <v>50</v>
      </c>
      <c r="J2377" s="9" t="s">
        <v>8463</v>
      </c>
      <c r="K2377" s="15" t="str">
        <f t="shared" si="37"/>
        <v>製品詳細ページ</v>
      </c>
      <c r="L2377" s="5"/>
      <c r="M2377" s="5" t="s">
        <v>18767</v>
      </c>
    </row>
    <row r="2378" spans="1:13" x14ac:dyDescent="0.45">
      <c r="A2378" s="6" t="s">
        <v>20</v>
      </c>
      <c r="B2378" s="6" t="s">
        <v>8464</v>
      </c>
      <c r="C2378" s="3" t="s">
        <v>8465</v>
      </c>
      <c r="D2378" s="3" t="s">
        <v>8466</v>
      </c>
      <c r="E2378" s="3" t="s">
        <v>121</v>
      </c>
      <c r="F2378" s="7" t="s">
        <v>25</v>
      </c>
      <c r="G2378" s="4">
        <v>8690</v>
      </c>
      <c r="H2378" s="12">
        <v>4350</v>
      </c>
      <c r="I2378" s="6">
        <v>50</v>
      </c>
      <c r="J2378" s="9" t="s">
        <v>8467</v>
      </c>
      <c r="K2378" s="15" t="str">
        <f t="shared" si="37"/>
        <v>製品詳細ページ</v>
      </c>
      <c r="L2378" s="5"/>
      <c r="M2378" s="5" t="s">
        <v>18768</v>
      </c>
    </row>
    <row r="2379" spans="1:13" x14ac:dyDescent="0.45">
      <c r="A2379" s="6" t="s">
        <v>20</v>
      </c>
      <c r="B2379" s="6" t="s">
        <v>8468</v>
      </c>
      <c r="C2379" s="3" t="s">
        <v>8469</v>
      </c>
      <c r="D2379" s="3" t="s">
        <v>8470</v>
      </c>
      <c r="E2379" s="3" t="s">
        <v>30</v>
      </c>
      <c r="F2379" s="7" t="s">
        <v>31</v>
      </c>
      <c r="G2379" s="4">
        <v>33000</v>
      </c>
      <c r="H2379" s="12">
        <v>16500</v>
      </c>
      <c r="I2379" s="6">
        <v>50</v>
      </c>
      <c r="J2379" s="9" t="s">
        <v>8471</v>
      </c>
      <c r="K2379" s="15" t="str">
        <f t="shared" si="37"/>
        <v>製品詳細ページ</v>
      </c>
      <c r="L2379" s="5"/>
      <c r="M2379" s="5" t="s">
        <v>18769</v>
      </c>
    </row>
    <row r="2380" spans="1:13" x14ac:dyDescent="0.45">
      <c r="A2380" s="6" t="s">
        <v>9</v>
      </c>
      <c r="B2380" s="6" t="s">
        <v>8472</v>
      </c>
      <c r="C2380" s="3" t="s">
        <v>8473</v>
      </c>
      <c r="D2380" s="3" t="s">
        <v>8474</v>
      </c>
      <c r="E2380" s="3" t="s">
        <v>206</v>
      </c>
      <c r="F2380" s="7" t="s">
        <v>8475</v>
      </c>
      <c r="G2380" s="4">
        <v>6300</v>
      </c>
      <c r="H2380" s="12">
        <v>4410</v>
      </c>
      <c r="I2380" s="6">
        <v>30</v>
      </c>
      <c r="J2380" s="9" t="s">
        <v>8476</v>
      </c>
      <c r="K2380" s="15" t="str">
        <f t="shared" si="37"/>
        <v>製品詳細ページ</v>
      </c>
      <c r="L2380" s="5"/>
      <c r="M2380" s="5" t="s">
        <v>18770</v>
      </c>
    </row>
    <row r="2381" spans="1:13" x14ac:dyDescent="0.45">
      <c r="A2381" s="6" t="s">
        <v>20</v>
      </c>
      <c r="B2381" s="6" t="s">
        <v>8477</v>
      </c>
      <c r="C2381" s="3" t="s">
        <v>8478</v>
      </c>
      <c r="D2381" s="3" t="s">
        <v>8479</v>
      </c>
      <c r="E2381" s="3" t="s">
        <v>30</v>
      </c>
      <c r="F2381" s="7" t="s">
        <v>31</v>
      </c>
      <c r="G2381" s="4">
        <v>23800</v>
      </c>
      <c r="H2381" s="12">
        <v>11900</v>
      </c>
      <c r="I2381" s="6">
        <v>50</v>
      </c>
      <c r="J2381" s="9" t="s">
        <v>8480</v>
      </c>
      <c r="K2381" s="15" t="str">
        <f t="shared" si="37"/>
        <v>製品詳細ページ</v>
      </c>
      <c r="L2381" s="5"/>
      <c r="M2381" s="5" t="s">
        <v>18771</v>
      </c>
    </row>
    <row r="2382" spans="1:13" x14ac:dyDescent="0.45">
      <c r="A2382" s="6" t="s">
        <v>20</v>
      </c>
      <c r="B2382" s="6" t="s">
        <v>8481</v>
      </c>
      <c r="C2382" s="3" t="s">
        <v>8482</v>
      </c>
      <c r="D2382" s="3" t="s">
        <v>8483</v>
      </c>
      <c r="E2382" s="3" t="s">
        <v>30</v>
      </c>
      <c r="F2382" s="7" t="s">
        <v>31</v>
      </c>
      <c r="G2382" s="4">
        <v>29800</v>
      </c>
      <c r="H2382" s="12">
        <v>14900</v>
      </c>
      <c r="I2382" s="6">
        <v>50</v>
      </c>
      <c r="J2382" s="9" t="s">
        <v>8484</v>
      </c>
      <c r="K2382" s="15" t="str">
        <f t="shared" si="37"/>
        <v>製品詳細ページ</v>
      </c>
      <c r="L2382" s="5"/>
      <c r="M2382" s="5" t="s">
        <v>18772</v>
      </c>
    </row>
    <row r="2383" spans="1:13" x14ac:dyDescent="0.45">
      <c r="A2383" s="6" t="s">
        <v>14</v>
      </c>
      <c r="B2383" s="6" t="s">
        <v>8485</v>
      </c>
      <c r="C2383" s="3" t="s">
        <v>8486</v>
      </c>
      <c r="D2383" s="3" t="s">
        <v>8487</v>
      </c>
      <c r="E2383" s="3"/>
      <c r="F2383" s="7" t="s">
        <v>130</v>
      </c>
      <c r="G2383" s="4">
        <v>11000</v>
      </c>
      <c r="H2383" s="12">
        <v>7700</v>
      </c>
      <c r="I2383" s="6">
        <v>30</v>
      </c>
      <c r="J2383" s="9" t="s">
        <v>8488</v>
      </c>
      <c r="K2383" s="15" t="str">
        <f t="shared" si="37"/>
        <v>製品詳細ページ</v>
      </c>
      <c r="L2383" s="5"/>
      <c r="M2383" s="5" t="s">
        <v>18773</v>
      </c>
    </row>
    <row r="2384" spans="1:13" x14ac:dyDescent="0.45">
      <c r="A2384" s="6" t="s">
        <v>14</v>
      </c>
      <c r="B2384" s="6" t="s">
        <v>8489</v>
      </c>
      <c r="C2384" s="3" t="s">
        <v>8490</v>
      </c>
      <c r="D2384" s="3" t="s">
        <v>8491</v>
      </c>
      <c r="E2384" s="3"/>
      <c r="F2384" s="7" t="s">
        <v>36</v>
      </c>
      <c r="G2384" s="4">
        <v>8910</v>
      </c>
      <c r="H2384" s="12">
        <v>6240</v>
      </c>
      <c r="I2384" s="6">
        <v>30</v>
      </c>
      <c r="J2384" s="9" t="s">
        <v>8492</v>
      </c>
      <c r="K2384" s="15" t="str">
        <f t="shared" si="37"/>
        <v>製品詳細ページ</v>
      </c>
      <c r="L2384" s="5"/>
      <c r="M2384" s="5" t="s">
        <v>18774</v>
      </c>
    </row>
    <row r="2385" spans="1:13" x14ac:dyDescent="0.45">
      <c r="A2385" s="6" t="s">
        <v>14</v>
      </c>
      <c r="B2385" s="6" t="s">
        <v>8493</v>
      </c>
      <c r="C2385" s="3" t="s">
        <v>8490</v>
      </c>
      <c r="D2385" s="3" t="s">
        <v>8491</v>
      </c>
      <c r="E2385" s="3"/>
      <c r="F2385" s="7" t="s">
        <v>18</v>
      </c>
      <c r="G2385" s="4">
        <v>31900</v>
      </c>
      <c r="H2385" s="12">
        <v>22330</v>
      </c>
      <c r="I2385" s="6">
        <v>30</v>
      </c>
      <c r="J2385" s="9" t="s">
        <v>8492</v>
      </c>
      <c r="K2385" s="15" t="str">
        <f t="shared" si="37"/>
        <v>製品詳細ページ</v>
      </c>
      <c r="L2385" s="5"/>
      <c r="M2385" s="5" t="s">
        <v>18774</v>
      </c>
    </row>
    <row r="2386" spans="1:13" x14ac:dyDescent="0.45">
      <c r="A2386" s="6" t="s">
        <v>14</v>
      </c>
      <c r="B2386" s="6" t="s">
        <v>8494</v>
      </c>
      <c r="C2386" s="3" t="s">
        <v>8495</v>
      </c>
      <c r="D2386" s="3" t="s">
        <v>8496</v>
      </c>
      <c r="E2386" s="3"/>
      <c r="F2386" s="7" t="s">
        <v>130</v>
      </c>
      <c r="G2386" s="4">
        <v>5610</v>
      </c>
      <c r="H2386" s="12">
        <v>3930</v>
      </c>
      <c r="I2386" s="6">
        <v>30</v>
      </c>
      <c r="J2386" s="9" t="s">
        <v>8497</v>
      </c>
      <c r="K2386" s="15" t="str">
        <f t="shared" si="37"/>
        <v>製品詳細ページ</v>
      </c>
      <c r="L2386" s="5"/>
      <c r="M2386" s="5" t="s">
        <v>18775</v>
      </c>
    </row>
    <row r="2387" spans="1:13" x14ac:dyDescent="0.45">
      <c r="A2387" s="6" t="s">
        <v>14</v>
      </c>
      <c r="B2387" s="6" t="s">
        <v>8498</v>
      </c>
      <c r="C2387" s="3" t="s">
        <v>8499</v>
      </c>
      <c r="D2387" s="3" t="s">
        <v>8500</v>
      </c>
      <c r="E2387" s="3"/>
      <c r="F2387" s="7" t="s">
        <v>130</v>
      </c>
      <c r="G2387" s="4">
        <v>3740</v>
      </c>
      <c r="H2387" s="12">
        <v>2620</v>
      </c>
      <c r="I2387" s="6">
        <v>30</v>
      </c>
      <c r="J2387" s="9" t="s">
        <v>8501</v>
      </c>
      <c r="K2387" s="15" t="str">
        <f t="shared" si="37"/>
        <v>製品詳細ページ</v>
      </c>
      <c r="L2387" s="5"/>
      <c r="M2387" s="5" t="s">
        <v>18776</v>
      </c>
    </row>
    <row r="2388" spans="1:13" x14ac:dyDescent="0.45">
      <c r="A2388" s="6" t="s">
        <v>14</v>
      </c>
      <c r="B2388" s="6" t="s">
        <v>8502</v>
      </c>
      <c r="C2388" s="3" t="s">
        <v>8499</v>
      </c>
      <c r="D2388" s="3" t="s">
        <v>8500</v>
      </c>
      <c r="E2388" s="3"/>
      <c r="F2388" s="7" t="s">
        <v>36</v>
      </c>
      <c r="G2388" s="4">
        <v>8030</v>
      </c>
      <c r="H2388" s="12">
        <v>4020</v>
      </c>
      <c r="I2388" s="6">
        <v>50</v>
      </c>
      <c r="J2388" s="9" t="s">
        <v>8501</v>
      </c>
      <c r="K2388" s="15" t="str">
        <f t="shared" si="37"/>
        <v>製品詳細ページ</v>
      </c>
      <c r="L2388" s="5"/>
      <c r="M2388" s="5" t="s">
        <v>18776</v>
      </c>
    </row>
    <row r="2389" spans="1:13" x14ac:dyDescent="0.45">
      <c r="A2389" s="6" t="s">
        <v>14</v>
      </c>
      <c r="B2389" s="6" t="s">
        <v>8503</v>
      </c>
      <c r="C2389" s="3" t="s">
        <v>8499</v>
      </c>
      <c r="D2389" s="3" t="s">
        <v>8500</v>
      </c>
      <c r="E2389" s="3"/>
      <c r="F2389" s="7" t="s">
        <v>18</v>
      </c>
      <c r="G2389" s="4">
        <v>28300</v>
      </c>
      <c r="H2389" s="12">
        <v>8490</v>
      </c>
      <c r="I2389" s="6">
        <v>70</v>
      </c>
      <c r="J2389" s="9" t="s">
        <v>8501</v>
      </c>
      <c r="K2389" s="15" t="str">
        <f t="shared" si="37"/>
        <v>製品詳細ページ</v>
      </c>
      <c r="L2389" s="5"/>
      <c r="M2389" s="5" t="s">
        <v>18776</v>
      </c>
    </row>
    <row r="2390" spans="1:13" x14ac:dyDescent="0.45">
      <c r="A2390" s="6" t="s">
        <v>14</v>
      </c>
      <c r="B2390" s="6" t="s">
        <v>8504</v>
      </c>
      <c r="C2390" s="3" t="s">
        <v>8505</v>
      </c>
      <c r="D2390" s="3" t="s">
        <v>8506</v>
      </c>
      <c r="E2390" s="3" t="s">
        <v>244</v>
      </c>
      <c r="F2390" s="7" t="s">
        <v>36</v>
      </c>
      <c r="G2390" s="4">
        <v>7260</v>
      </c>
      <c r="H2390" s="12">
        <v>5080</v>
      </c>
      <c r="I2390" s="6">
        <v>30</v>
      </c>
      <c r="J2390" s="9" t="s">
        <v>8507</v>
      </c>
      <c r="K2390" s="15" t="str">
        <f t="shared" si="37"/>
        <v>製品詳細ページ</v>
      </c>
      <c r="L2390" s="5"/>
      <c r="M2390" s="5" t="s">
        <v>18777</v>
      </c>
    </row>
    <row r="2391" spans="1:13" x14ac:dyDescent="0.45">
      <c r="A2391" s="6" t="s">
        <v>14</v>
      </c>
      <c r="B2391" s="6" t="s">
        <v>8508</v>
      </c>
      <c r="C2391" s="3" t="s">
        <v>8509</v>
      </c>
      <c r="D2391" s="3" t="s">
        <v>8510</v>
      </c>
      <c r="E2391" s="3"/>
      <c r="F2391" s="7" t="s">
        <v>18</v>
      </c>
      <c r="G2391" s="4">
        <v>31100</v>
      </c>
      <c r="H2391" s="12">
        <v>21770</v>
      </c>
      <c r="I2391" s="6">
        <v>30</v>
      </c>
      <c r="J2391" s="9" t="s">
        <v>8511</v>
      </c>
      <c r="K2391" s="15" t="str">
        <f t="shared" si="37"/>
        <v>製品詳細ページ</v>
      </c>
      <c r="L2391" s="5"/>
      <c r="M2391" s="5" t="s">
        <v>18778</v>
      </c>
    </row>
    <row r="2392" spans="1:13" x14ac:dyDescent="0.45">
      <c r="A2392" s="6" t="s">
        <v>9</v>
      </c>
      <c r="B2392" s="6" t="s">
        <v>8512</v>
      </c>
      <c r="C2392" s="3" t="s">
        <v>8513</v>
      </c>
      <c r="D2392" s="3" t="s">
        <v>8514</v>
      </c>
      <c r="E2392" s="3" t="s">
        <v>1371</v>
      </c>
      <c r="F2392" s="7" t="s">
        <v>36</v>
      </c>
      <c r="G2392" s="4">
        <v>10400</v>
      </c>
      <c r="H2392" s="12">
        <v>7280</v>
      </c>
      <c r="I2392" s="6">
        <v>30</v>
      </c>
      <c r="J2392" s="9" t="s">
        <v>8515</v>
      </c>
      <c r="K2392" s="15" t="str">
        <f t="shared" si="37"/>
        <v>製品詳細ページ</v>
      </c>
      <c r="L2392" s="5"/>
      <c r="M2392" s="5" t="s">
        <v>18779</v>
      </c>
    </row>
    <row r="2393" spans="1:13" x14ac:dyDescent="0.45">
      <c r="A2393" s="6" t="s">
        <v>9</v>
      </c>
      <c r="B2393" s="6" t="s">
        <v>8516</v>
      </c>
      <c r="C2393" s="3" t="s">
        <v>8513</v>
      </c>
      <c r="D2393" s="3" t="s">
        <v>8514</v>
      </c>
      <c r="E2393" s="3" t="s">
        <v>1371</v>
      </c>
      <c r="F2393" s="7" t="s">
        <v>18</v>
      </c>
      <c r="G2393" s="4">
        <v>36300</v>
      </c>
      <c r="H2393" s="12">
        <v>25410</v>
      </c>
      <c r="I2393" s="6">
        <v>30</v>
      </c>
      <c r="J2393" s="9" t="s">
        <v>8515</v>
      </c>
      <c r="K2393" s="15" t="str">
        <f t="shared" si="37"/>
        <v>製品詳細ページ</v>
      </c>
      <c r="L2393" s="5"/>
      <c r="M2393" s="5" t="s">
        <v>18779</v>
      </c>
    </row>
    <row r="2394" spans="1:13" x14ac:dyDescent="0.45">
      <c r="A2394" s="6" t="s">
        <v>9</v>
      </c>
      <c r="B2394" s="6" t="s">
        <v>8517</v>
      </c>
      <c r="C2394" s="3" t="s">
        <v>8518</v>
      </c>
      <c r="D2394" s="3" t="s">
        <v>8519</v>
      </c>
      <c r="E2394" s="3" t="s">
        <v>12</v>
      </c>
      <c r="F2394" s="7" t="s">
        <v>25</v>
      </c>
      <c r="G2394" s="4">
        <v>3400</v>
      </c>
      <c r="H2394" s="12">
        <v>2380</v>
      </c>
      <c r="I2394" s="6">
        <v>30</v>
      </c>
      <c r="J2394" s="9" t="s">
        <v>8520</v>
      </c>
      <c r="K2394" s="15" t="str">
        <f t="shared" si="37"/>
        <v>製品詳細ページ</v>
      </c>
      <c r="L2394" s="5"/>
      <c r="M2394" s="5" t="s">
        <v>18780</v>
      </c>
    </row>
    <row r="2395" spans="1:13" x14ac:dyDescent="0.45">
      <c r="A2395" s="6" t="s">
        <v>9</v>
      </c>
      <c r="B2395" s="6" t="s">
        <v>8521</v>
      </c>
      <c r="C2395" s="3" t="s">
        <v>8518</v>
      </c>
      <c r="D2395" s="3" t="s">
        <v>8519</v>
      </c>
      <c r="E2395" s="3" t="s">
        <v>12</v>
      </c>
      <c r="F2395" s="7" t="s">
        <v>130</v>
      </c>
      <c r="G2395" s="4">
        <v>13300</v>
      </c>
      <c r="H2395" s="12">
        <v>6650</v>
      </c>
      <c r="I2395" s="6">
        <v>50</v>
      </c>
      <c r="J2395" s="9" t="s">
        <v>8520</v>
      </c>
      <c r="K2395" s="15" t="str">
        <f t="shared" si="37"/>
        <v>製品詳細ページ</v>
      </c>
      <c r="L2395" s="5"/>
      <c r="M2395" s="5" t="s">
        <v>18780</v>
      </c>
    </row>
    <row r="2396" spans="1:13" x14ac:dyDescent="0.45">
      <c r="A2396" s="6" t="s">
        <v>14</v>
      </c>
      <c r="B2396" s="6" t="s">
        <v>8522</v>
      </c>
      <c r="C2396" s="3" t="s">
        <v>8523</v>
      </c>
      <c r="D2396" s="3" t="s">
        <v>8524</v>
      </c>
      <c r="E2396" s="3" t="s">
        <v>1596</v>
      </c>
      <c r="F2396" s="7" t="s">
        <v>130</v>
      </c>
      <c r="G2396" s="4">
        <v>23600</v>
      </c>
      <c r="H2396" s="12">
        <v>16520</v>
      </c>
      <c r="I2396" s="6">
        <v>30</v>
      </c>
      <c r="J2396" s="9" t="s">
        <v>8525</v>
      </c>
      <c r="K2396" s="15" t="str">
        <f t="shared" si="37"/>
        <v>製品詳細ページ</v>
      </c>
      <c r="L2396" s="5"/>
      <c r="M2396" s="5" t="s">
        <v>18781</v>
      </c>
    </row>
    <row r="2397" spans="1:13" x14ac:dyDescent="0.45">
      <c r="A2397" s="6" t="s">
        <v>14</v>
      </c>
      <c r="B2397" s="6" t="s">
        <v>8526</v>
      </c>
      <c r="C2397" s="3" t="s">
        <v>8527</v>
      </c>
      <c r="D2397" s="3" t="s">
        <v>8528</v>
      </c>
      <c r="E2397" s="3" t="s">
        <v>1596</v>
      </c>
      <c r="F2397" s="7" t="s">
        <v>1449</v>
      </c>
      <c r="G2397" s="4">
        <v>18700</v>
      </c>
      <c r="H2397" s="12">
        <v>13090</v>
      </c>
      <c r="I2397" s="6">
        <v>30</v>
      </c>
      <c r="J2397" s="9" t="s">
        <v>8525</v>
      </c>
      <c r="K2397" s="15" t="str">
        <f t="shared" si="37"/>
        <v>製品詳細ページ</v>
      </c>
      <c r="L2397" s="5"/>
      <c r="M2397" s="5" t="s">
        <v>18782</v>
      </c>
    </row>
    <row r="2398" spans="1:13" x14ac:dyDescent="0.45">
      <c r="A2398" s="6" t="s">
        <v>9</v>
      </c>
      <c r="B2398" s="6" t="s">
        <v>8529</v>
      </c>
      <c r="C2398" s="3" t="s">
        <v>8530</v>
      </c>
      <c r="D2398" s="3" t="s">
        <v>8531</v>
      </c>
      <c r="E2398" s="3" t="s">
        <v>206</v>
      </c>
      <c r="F2398" s="7" t="s">
        <v>223</v>
      </c>
      <c r="G2398" s="4">
        <v>14000</v>
      </c>
      <c r="H2398" s="12">
        <v>4200</v>
      </c>
      <c r="I2398" s="6">
        <v>70</v>
      </c>
      <c r="J2398" s="9" t="s">
        <v>8532</v>
      </c>
      <c r="K2398" s="15" t="str">
        <f t="shared" si="37"/>
        <v>製品詳細ページ</v>
      </c>
      <c r="L2398" s="5"/>
      <c r="M2398" s="5" t="s">
        <v>18783</v>
      </c>
    </row>
    <row r="2399" spans="1:13" x14ac:dyDescent="0.45">
      <c r="A2399" s="6" t="s">
        <v>20</v>
      </c>
      <c r="B2399" s="6" t="s">
        <v>8533</v>
      </c>
      <c r="C2399" s="3" t="s">
        <v>8534</v>
      </c>
      <c r="D2399" s="3" t="s">
        <v>8535</v>
      </c>
      <c r="E2399" s="3" t="s">
        <v>206</v>
      </c>
      <c r="F2399" s="7" t="s">
        <v>223</v>
      </c>
      <c r="G2399" s="4">
        <v>18900</v>
      </c>
      <c r="H2399" s="12">
        <v>13230</v>
      </c>
      <c r="I2399" s="6">
        <v>30</v>
      </c>
      <c r="J2399" s="9" t="s">
        <v>8536</v>
      </c>
      <c r="K2399" s="15" t="str">
        <f t="shared" si="37"/>
        <v>製品詳細ページ</v>
      </c>
      <c r="L2399" s="5"/>
      <c r="M2399" s="5" t="s">
        <v>18784</v>
      </c>
    </row>
    <row r="2400" spans="1:13" x14ac:dyDescent="0.45">
      <c r="A2400" s="6" t="s">
        <v>20</v>
      </c>
      <c r="B2400" s="6" t="s">
        <v>8537</v>
      </c>
      <c r="C2400" s="3" t="s">
        <v>8534</v>
      </c>
      <c r="D2400" s="3" t="s">
        <v>8535</v>
      </c>
      <c r="E2400" s="3" t="s">
        <v>206</v>
      </c>
      <c r="F2400" s="7" t="s">
        <v>165</v>
      </c>
      <c r="G2400" s="4">
        <v>62900</v>
      </c>
      <c r="H2400" s="12">
        <v>44030</v>
      </c>
      <c r="I2400" s="6">
        <v>30</v>
      </c>
      <c r="J2400" s="9" t="s">
        <v>8536</v>
      </c>
      <c r="K2400" s="15" t="str">
        <f t="shared" si="37"/>
        <v>製品詳細ページ</v>
      </c>
      <c r="L2400" s="5"/>
      <c r="M2400" s="5" t="s">
        <v>18784</v>
      </c>
    </row>
    <row r="2401" spans="1:13" x14ac:dyDescent="0.45">
      <c r="A2401" s="6" t="s">
        <v>20</v>
      </c>
      <c r="B2401" s="6" t="s">
        <v>8538</v>
      </c>
      <c r="C2401" s="3" t="s">
        <v>8539</v>
      </c>
      <c r="D2401" s="3" t="s">
        <v>8540</v>
      </c>
      <c r="E2401" s="3" t="s">
        <v>164</v>
      </c>
      <c r="F2401" s="7" t="s">
        <v>165</v>
      </c>
      <c r="G2401" s="4">
        <v>193600</v>
      </c>
      <c r="H2401" s="12">
        <v>96800</v>
      </c>
      <c r="I2401" s="6">
        <v>50</v>
      </c>
      <c r="J2401" s="9" t="s">
        <v>8536</v>
      </c>
      <c r="K2401" s="15" t="str">
        <f t="shared" si="37"/>
        <v>製品詳細ページ</v>
      </c>
      <c r="L2401" s="5"/>
      <c r="M2401" s="5" t="s">
        <v>18785</v>
      </c>
    </row>
    <row r="2402" spans="1:13" x14ac:dyDescent="0.45">
      <c r="A2402" s="6" t="s">
        <v>20</v>
      </c>
      <c r="B2402" s="6" t="s">
        <v>8541</v>
      </c>
      <c r="C2402" s="3" t="s">
        <v>8542</v>
      </c>
      <c r="D2402" s="3" t="s">
        <v>8543</v>
      </c>
      <c r="E2402" s="3" t="s">
        <v>164</v>
      </c>
      <c r="F2402" s="7" t="s">
        <v>165</v>
      </c>
      <c r="G2402" s="4" t="s">
        <v>4444</v>
      </c>
      <c r="H2402" s="12">
        <v>230000</v>
      </c>
      <c r="I2402" s="6" t="s">
        <v>4445</v>
      </c>
      <c r="J2402" s="9" t="s">
        <v>8544</v>
      </c>
      <c r="K2402" s="15" t="str">
        <f t="shared" si="37"/>
        <v>製品詳細ページ</v>
      </c>
      <c r="L2402" s="5"/>
      <c r="M2402" s="5" t="s">
        <v>18786</v>
      </c>
    </row>
    <row r="2403" spans="1:13" x14ac:dyDescent="0.45">
      <c r="A2403" s="6" t="s">
        <v>14</v>
      </c>
      <c r="B2403" s="6" t="s">
        <v>8545</v>
      </c>
      <c r="C2403" s="3" t="s">
        <v>8546</v>
      </c>
      <c r="D2403" s="3" t="s">
        <v>8547</v>
      </c>
      <c r="E2403" s="3" t="s">
        <v>249</v>
      </c>
      <c r="F2403" s="7" t="s">
        <v>63</v>
      </c>
      <c r="G2403" s="4">
        <v>4600</v>
      </c>
      <c r="H2403" s="12">
        <v>3220</v>
      </c>
      <c r="I2403" s="6">
        <v>30</v>
      </c>
      <c r="J2403" s="9" t="s">
        <v>8548</v>
      </c>
      <c r="K2403" s="15" t="str">
        <f t="shared" si="37"/>
        <v>製品詳細ページ</v>
      </c>
      <c r="L2403" s="5"/>
      <c r="M2403" s="5" t="s">
        <v>18787</v>
      </c>
    </row>
    <row r="2404" spans="1:13" x14ac:dyDescent="0.45">
      <c r="A2404" s="6" t="s">
        <v>14</v>
      </c>
      <c r="B2404" s="6" t="s">
        <v>8549</v>
      </c>
      <c r="C2404" s="3" t="s">
        <v>8550</v>
      </c>
      <c r="D2404" s="3" t="s">
        <v>8551</v>
      </c>
      <c r="E2404" s="3"/>
      <c r="F2404" s="7" t="s">
        <v>130</v>
      </c>
      <c r="G2404" s="4">
        <v>9570</v>
      </c>
      <c r="H2404" s="12">
        <v>6700</v>
      </c>
      <c r="I2404" s="6">
        <v>30</v>
      </c>
      <c r="J2404" s="9" t="s">
        <v>8552</v>
      </c>
      <c r="K2404" s="15" t="str">
        <f t="shared" si="37"/>
        <v>製品詳細ページ</v>
      </c>
      <c r="L2404" s="5"/>
      <c r="M2404" s="5" t="s">
        <v>18788</v>
      </c>
    </row>
    <row r="2405" spans="1:13" x14ac:dyDescent="0.45">
      <c r="A2405" s="6" t="s">
        <v>14</v>
      </c>
      <c r="B2405" s="6" t="s">
        <v>8553</v>
      </c>
      <c r="C2405" s="3" t="s">
        <v>8554</v>
      </c>
      <c r="D2405" s="3" t="s">
        <v>8555</v>
      </c>
      <c r="E2405" s="3"/>
      <c r="F2405" s="7" t="s">
        <v>130</v>
      </c>
      <c r="G2405" s="4">
        <v>8690</v>
      </c>
      <c r="H2405" s="12">
        <v>6080</v>
      </c>
      <c r="I2405" s="6">
        <v>30</v>
      </c>
      <c r="J2405" s="9" t="s">
        <v>8556</v>
      </c>
      <c r="K2405" s="15" t="str">
        <f t="shared" si="37"/>
        <v>製品詳細ページ</v>
      </c>
      <c r="L2405" s="5"/>
      <c r="M2405" s="5" t="s">
        <v>18789</v>
      </c>
    </row>
    <row r="2406" spans="1:13" x14ac:dyDescent="0.45">
      <c r="A2406" s="6" t="s">
        <v>14</v>
      </c>
      <c r="B2406" s="6" t="s">
        <v>8557</v>
      </c>
      <c r="C2406" s="3" t="s">
        <v>8554</v>
      </c>
      <c r="D2406" s="3" t="s">
        <v>8555</v>
      </c>
      <c r="E2406" s="3"/>
      <c r="F2406" s="7" t="s">
        <v>36</v>
      </c>
      <c r="G2406" s="4">
        <v>14900</v>
      </c>
      <c r="H2406" s="12">
        <v>10430</v>
      </c>
      <c r="I2406" s="6">
        <v>30</v>
      </c>
      <c r="J2406" s="9" t="s">
        <v>8556</v>
      </c>
      <c r="K2406" s="15" t="str">
        <f t="shared" si="37"/>
        <v>製品詳細ページ</v>
      </c>
      <c r="L2406" s="5"/>
      <c r="M2406" s="5" t="s">
        <v>18789</v>
      </c>
    </row>
    <row r="2407" spans="1:13" x14ac:dyDescent="0.45">
      <c r="A2407" s="6" t="s">
        <v>9</v>
      </c>
      <c r="B2407" s="6" t="s">
        <v>8558</v>
      </c>
      <c r="C2407" s="3" t="s">
        <v>8559</v>
      </c>
      <c r="D2407" s="3" t="s">
        <v>8560</v>
      </c>
      <c r="E2407" s="3" t="s">
        <v>206</v>
      </c>
      <c r="F2407" s="7" t="s">
        <v>36</v>
      </c>
      <c r="G2407" s="4">
        <v>24000</v>
      </c>
      <c r="H2407" s="12">
        <v>16800</v>
      </c>
      <c r="I2407" s="6">
        <v>30</v>
      </c>
      <c r="J2407" s="9" t="s">
        <v>8561</v>
      </c>
      <c r="K2407" s="15" t="str">
        <f t="shared" si="37"/>
        <v>製品詳細ページ</v>
      </c>
      <c r="L2407" s="5"/>
      <c r="M2407" s="5" t="s">
        <v>18790</v>
      </c>
    </row>
    <row r="2408" spans="1:13" x14ac:dyDescent="0.45">
      <c r="A2408" s="6" t="s">
        <v>14</v>
      </c>
      <c r="B2408" s="6" t="s">
        <v>8562</v>
      </c>
      <c r="C2408" s="3" t="s">
        <v>8563</v>
      </c>
      <c r="D2408" s="3" t="s">
        <v>8564</v>
      </c>
      <c r="E2408" s="3"/>
      <c r="F2408" s="7" t="s">
        <v>18</v>
      </c>
      <c r="G2408" s="4">
        <v>12100</v>
      </c>
      <c r="H2408" s="12">
        <v>8470</v>
      </c>
      <c r="I2408" s="6">
        <v>30</v>
      </c>
      <c r="J2408" s="9" t="s">
        <v>8565</v>
      </c>
      <c r="K2408" s="15" t="str">
        <f t="shared" si="37"/>
        <v>製品詳細ページ</v>
      </c>
      <c r="L2408" s="5"/>
      <c r="M2408" s="5" t="s">
        <v>18791</v>
      </c>
    </row>
    <row r="2409" spans="1:13" x14ac:dyDescent="0.45">
      <c r="A2409" s="6" t="s">
        <v>20</v>
      </c>
      <c r="B2409" s="6" t="s">
        <v>8566</v>
      </c>
      <c r="C2409" s="3" t="s">
        <v>8567</v>
      </c>
      <c r="D2409" s="3" t="s">
        <v>8568</v>
      </c>
      <c r="E2409" s="3"/>
      <c r="F2409" s="7" t="s">
        <v>130</v>
      </c>
      <c r="G2409" s="4">
        <v>3080</v>
      </c>
      <c r="H2409" s="12">
        <v>2160</v>
      </c>
      <c r="I2409" s="6">
        <v>30</v>
      </c>
      <c r="J2409" s="9" t="s">
        <v>8569</v>
      </c>
      <c r="K2409" s="15" t="str">
        <f t="shared" si="37"/>
        <v>製品詳細ページ</v>
      </c>
      <c r="L2409" s="5"/>
      <c r="M2409" s="5" t="s">
        <v>18792</v>
      </c>
    </row>
    <row r="2410" spans="1:13" x14ac:dyDescent="0.45">
      <c r="A2410" s="6" t="s">
        <v>20</v>
      </c>
      <c r="B2410" s="6" t="s">
        <v>8570</v>
      </c>
      <c r="C2410" s="3" t="s">
        <v>8571</v>
      </c>
      <c r="D2410" s="3" t="s">
        <v>8572</v>
      </c>
      <c r="E2410" s="3" t="s">
        <v>201</v>
      </c>
      <c r="F2410" s="7" t="s">
        <v>13</v>
      </c>
      <c r="G2410" s="4">
        <v>71500</v>
      </c>
      <c r="H2410" s="12">
        <v>50050</v>
      </c>
      <c r="I2410" s="6">
        <v>30</v>
      </c>
      <c r="J2410" s="9" t="s">
        <v>8573</v>
      </c>
      <c r="K2410" s="15" t="str">
        <f t="shared" si="37"/>
        <v>製品詳細ページ</v>
      </c>
      <c r="L2410" s="5"/>
      <c r="M2410" s="5" t="s">
        <v>18793</v>
      </c>
    </row>
    <row r="2411" spans="1:13" x14ac:dyDescent="0.45">
      <c r="A2411" s="6" t="s">
        <v>9</v>
      </c>
      <c r="B2411" s="6" t="s">
        <v>8574</v>
      </c>
      <c r="C2411" s="3" t="s">
        <v>8575</v>
      </c>
      <c r="D2411" s="3" t="s">
        <v>8576</v>
      </c>
      <c r="E2411" s="3" t="s">
        <v>206</v>
      </c>
      <c r="F2411" s="7" t="s">
        <v>130</v>
      </c>
      <c r="G2411" s="4">
        <v>8000</v>
      </c>
      <c r="H2411" s="12">
        <v>4000</v>
      </c>
      <c r="I2411" s="6">
        <v>50</v>
      </c>
      <c r="J2411" s="9" t="s">
        <v>8577</v>
      </c>
      <c r="K2411" s="15" t="str">
        <f t="shared" si="37"/>
        <v>製品詳細ページ</v>
      </c>
      <c r="L2411" s="5"/>
      <c r="M2411" s="5" t="s">
        <v>18794</v>
      </c>
    </row>
    <row r="2412" spans="1:13" x14ac:dyDescent="0.45">
      <c r="A2412" s="6" t="s">
        <v>9</v>
      </c>
      <c r="B2412" s="6" t="s">
        <v>8578</v>
      </c>
      <c r="C2412" s="3" t="s">
        <v>8579</v>
      </c>
      <c r="D2412" s="3" t="s">
        <v>8580</v>
      </c>
      <c r="E2412" s="3" t="s">
        <v>206</v>
      </c>
      <c r="F2412" s="7" t="s">
        <v>1232</v>
      </c>
      <c r="G2412" s="4">
        <v>43900</v>
      </c>
      <c r="H2412" s="12">
        <v>30730</v>
      </c>
      <c r="I2412" s="6">
        <v>30</v>
      </c>
      <c r="J2412" s="9" t="s">
        <v>8581</v>
      </c>
      <c r="K2412" s="15" t="str">
        <f t="shared" si="37"/>
        <v>製品詳細ページ</v>
      </c>
      <c r="L2412" s="5"/>
      <c r="M2412" s="5" t="s">
        <v>18795</v>
      </c>
    </row>
    <row r="2413" spans="1:13" x14ac:dyDescent="0.45">
      <c r="A2413" s="6" t="s">
        <v>9</v>
      </c>
      <c r="B2413" s="6" t="s">
        <v>8582</v>
      </c>
      <c r="C2413" s="3" t="s">
        <v>8583</v>
      </c>
      <c r="D2413" s="3" t="s">
        <v>8584</v>
      </c>
      <c r="E2413" s="3"/>
      <c r="F2413" s="7" t="s">
        <v>104</v>
      </c>
      <c r="G2413" s="4">
        <v>36300</v>
      </c>
      <c r="H2413" s="12">
        <v>18150</v>
      </c>
      <c r="I2413" s="6">
        <v>50</v>
      </c>
      <c r="J2413" s="9" t="s">
        <v>8585</v>
      </c>
      <c r="K2413" s="15" t="str">
        <f t="shared" si="37"/>
        <v>製品詳細ページ</v>
      </c>
      <c r="L2413" s="5"/>
      <c r="M2413" s="5" t="s">
        <v>18796</v>
      </c>
    </row>
    <row r="2414" spans="1:13" x14ac:dyDescent="0.45">
      <c r="A2414" s="6" t="s">
        <v>9</v>
      </c>
      <c r="B2414" s="6" t="s">
        <v>8586</v>
      </c>
      <c r="C2414" s="3" t="s">
        <v>8587</v>
      </c>
      <c r="D2414" s="3" t="s">
        <v>8588</v>
      </c>
      <c r="E2414" s="3" t="s">
        <v>183</v>
      </c>
      <c r="F2414" s="7" t="s">
        <v>223</v>
      </c>
      <c r="G2414" s="4">
        <v>60500</v>
      </c>
      <c r="H2414" s="12">
        <v>30250</v>
      </c>
      <c r="I2414" s="6">
        <v>50</v>
      </c>
      <c r="J2414" s="11" t="s">
        <v>16734</v>
      </c>
      <c r="K2414" s="15" t="str">
        <f t="shared" si="37"/>
        <v>製品詳細ページ</v>
      </c>
      <c r="L2414" s="5"/>
      <c r="M2414" s="5" t="s">
        <v>18797</v>
      </c>
    </row>
    <row r="2415" spans="1:13" x14ac:dyDescent="0.45">
      <c r="A2415" s="6" t="s">
        <v>20</v>
      </c>
      <c r="B2415" s="6" t="s">
        <v>8589</v>
      </c>
      <c r="C2415" s="3" t="s">
        <v>8590</v>
      </c>
      <c r="D2415" s="3" t="s">
        <v>8591</v>
      </c>
      <c r="E2415" s="3" t="s">
        <v>121</v>
      </c>
      <c r="F2415" s="7" t="s">
        <v>25</v>
      </c>
      <c r="G2415" s="4">
        <v>17600</v>
      </c>
      <c r="H2415" s="12">
        <v>5280</v>
      </c>
      <c r="I2415" s="6">
        <v>70</v>
      </c>
      <c r="J2415" s="9" t="s">
        <v>8592</v>
      </c>
      <c r="K2415" s="15" t="str">
        <f t="shared" si="37"/>
        <v>製品詳細ページ</v>
      </c>
      <c r="L2415" s="5"/>
      <c r="M2415" s="5" t="s">
        <v>18798</v>
      </c>
    </row>
    <row r="2416" spans="1:13" x14ac:dyDescent="0.45">
      <c r="A2416" s="6" t="s">
        <v>9</v>
      </c>
      <c r="B2416" s="6" t="s">
        <v>8593</v>
      </c>
      <c r="C2416" s="3" t="s">
        <v>8594</v>
      </c>
      <c r="D2416" s="3" t="s">
        <v>8595</v>
      </c>
      <c r="E2416" s="3" t="s">
        <v>206</v>
      </c>
      <c r="F2416" s="7" t="s">
        <v>1449</v>
      </c>
      <c r="G2416" s="4">
        <v>12800</v>
      </c>
      <c r="H2416" s="12">
        <v>3840</v>
      </c>
      <c r="I2416" s="6">
        <v>70</v>
      </c>
      <c r="J2416" s="9" t="s">
        <v>8596</v>
      </c>
      <c r="K2416" s="15" t="str">
        <f t="shared" si="37"/>
        <v>製品詳細ページ</v>
      </c>
      <c r="L2416" s="5"/>
      <c r="M2416" s="5" t="s">
        <v>18799</v>
      </c>
    </row>
    <row r="2417" spans="1:13" x14ac:dyDescent="0.45">
      <c r="A2417" s="6" t="s">
        <v>9</v>
      </c>
      <c r="B2417" s="6" t="s">
        <v>8597</v>
      </c>
      <c r="C2417" s="3" t="s">
        <v>8594</v>
      </c>
      <c r="D2417" s="3" t="s">
        <v>8595</v>
      </c>
      <c r="E2417" s="3" t="s">
        <v>206</v>
      </c>
      <c r="F2417" s="7" t="s">
        <v>130</v>
      </c>
      <c r="G2417" s="4">
        <v>26200</v>
      </c>
      <c r="H2417" s="12">
        <v>7860</v>
      </c>
      <c r="I2417" s="6">
        <v>70</v>
      </c>
      <c r="J2417" s="9" t="s">
        <v>8596</v>
      </c>
      <c r="K2417" s="15" t="str">
        <f t="shared" si="37"/>
        <v>製品詳細ページ</v>
      </c>
      <c r="L2417" s="5"/>
      <c r="M2417" s="5" t="s">
        <v>18799</v>
      </c>
    </row>
    <row r="2418" spans="1:13" x14ac:dyDescent="0.45">
      <c r="A2418" s="6" t="s">
        <v>20</v>
      </c>
      <c r="B2418" s="6" t="s">
        <v>8598</v>
      </c>
      <c r="C2418" s="3" t="s">
        <v>8599</v>
      </c>
      <c r="D2418" s="3" t="s">
        <v>8600</v>
      </c>
      <c r="E2418" s="3" t="s">
        <v>121</v>
      </c>
      <c r="F2418" s="7" t="s">
        <v>1232</v>
      </c>
      <c r="G2418" s="4">
        <v>25300</v>
      </c>
      <c r="H2418" s="12">
        <v>12650</v>
      </c>
      <c r="I2418" s="6">
        <v>50</v>
      </c>
      <c r="J2418" s="9" t="s">
        <v>8601</v>
      </c>
      <c r="K2418" s="15" t="str">
        <f t="shared" si="37"/>
        <v>製品詳細ページ</v>
      </c>
      <c r="L2418" s="5"/>
      <c r="M2418" s="5" t="s">
        <v>18800</v>
      </c>
    </row>
    <row r="2419" spans="1:13" x14ac:dyDescent="0.45">
      <c r="A2419" s="6" t="s">
        <v>9</v>
      </c>
      <c r="B2419" s="6" t="s">
        <v>8602</v>
      </c>
      <c r="C2419" s="3" t="s">
        <v>8603</v>
      </c>
      <c r="D2419" s="3" t="s">
        <v>8604</v>
      </c>
      <c r="E2419" s="3" t="s">
        <v>329</v>
      </c>
      <c r="F2419" s="7" t="s">
        <v>18</v>
      </c>
      <c r="G2419" s="4">
        <v>124600</v>
      </c>
      <c r="H2419" s="12">
        <v>37380</v>
      </c>
      <c r="I2419" s="6">
        <v>70</v>
      </c>
      <c r="J2419" s="9" t="s">
        <v>8605</v>
      </c>
      <c r="K2419" s="15" t="str">
        <f t="shared" si="37"/>
        <v>製品詳細ページ</v>
      </c>
      <c r="L2419" s="5"/>
      <c r="M2419" s="5" t="s">
        <v>18801</v>
      </c>
    </row>
    <row r="2420" spans="1:13" x14ac:dyDescent="0.45">
      <c r="A2420" s="6" t="s">
        <v>9</v>
      </c>
      <c r="B2420" s="6" t="s">
        <v>8606</v>
      </c>
      <c r="C2420" s="3" t="s">
        <v>8607</v>
      </c>
      <c r="D2420" s="3" t="s">
        <v>8607</v>
      </c>
      <c r="E2420" s="3" t="s">
        <v>12</v>
      </c>
      <c r="F2420" s="7" t="s">
        <v>13</v>
      </c>
      <c r="G2420" s="4">
        <v>26600</v>
      </c>
      <c r="H2420" s="12">
        <v>7980</v>
      </c>
      <c r="I2420" s="6">
        <v>70</v>
      </c>
      <c r="J2420" s="9" t="s">
        <v>8608</v>
      </c>
      <c r="K2420" s="15" t="str">
        <f t="shared" si="37"/>
        <v>製品詳細ページ</v>
      </c>
      <c r="L2420" s="5"/>
      <c r="M2420" s="5" t="s">
        <v>18802</v>
      </c>
    </row>
    <row r="2421" spans="1:13" x14ac:dyDescent="0.45">
      <c r="A2421" s="6" t="s">
        <v>20</v>
      </c>
      <c r="B2421" s="6" t="s">
        <v>8609</v>
      </c>
      <c r="C2421" s="3" t="s">
        <v>8610</v>
      </c>
      <c r="D2421" s="3" t="s">
        <v>8611</v>
      </c>
      <c r="E2421" s="3" t="s">
        <v>8612</v>
      </c>
      <c r="F2421" s="7" t="s">
        <v>8613</v>
      </c>
      <c r="G2421" s="4">
        <v>10200</v>
      </c>
      <c r="H2421" s="12">
        <v>5100</v>
      </c>
      <c r="I2421" s="6">
        <v>50</v>
      </c>
      <c r="J2421" s="9" t="s">
        <v>8614</v>
      </c>
      <c r="K2421" s="15" t="str">
        <f t="shared" si="37"/>
        <v>製品詳細ページ</v>
      </c>
      <c r="L2421" s="5"/>
      <c r="M2421" s="5" t="s">
        <v>18803</v>
      </c>
    </row>
    <row r="2422" spans="1:13" x14ac:dyDescent="0.45">
      <c r="A2422" s="6" t="s">
        <v>9</v>
      </c>
      <c r="B2422" s="6" t="s">
        <v>8615</v>
      </c>
      <c r="C2422" s="3" t="s">
        <v>8616</v>
      </c>
      <c r="D2422" s="3" t="s">
        <v>8617</v>
      </c>
      <c r="E2422" s="3" t="s">
        <v>206</v>
      </c>
      <c r="F2422" s="7" t="s">
        <v>2602</v>
      </c>
      <c r="G2422" s="4">
        <v>44000</v>
      </c>
      <c r="H2422" s="12">
        <v>30800</v>
      </c>
      <c r="I2422" s="6">
        <v>30</v>
      </c>
      <c r="J2422" s="11" t="s">
        <v>16734</v>
      </c>
      <c r="K2422" s="15" t="str">
        <f t="shared" si="37"/>
        <v>製品詳細ページ</v>
      </c>
      <c r="L2422" s="5"/>
      <c r="M2422" s="5" t="s">
        <v>18804</v>
      </c>
    </row>
    <row r="2423" spans="1:13" x14ac:dyDescent="0.45">
      <c r="A2423" s="6" t="s">
        <v>9</v>
      </c>
      <c r="B2423" s="6" t="s">
        <v>8618</v>
      </c>
      <c r="C2423" s="3" t="s">
        <v>8619</v>
      </c>
      <c r="D2423" s="3" t="s">
        <v>8620</v>
      </c>
      <c r="E2423" s="3" t="s">
        <v>206</v>
      </c>
      <c r="F2423" s="7" t="s">
        <v>18</v>
      </c>
      <c r="G2423" s="4">
        <v>23000</v>
      </c>
      <c r="H2423" s="12">
        <v>11500</v>
      </c>
      <c r="I2423" s="6">
        <v>50</v>
      </c>
      <c r="J2423" s="9" t="s">
        <v>8621</v>
      </c>
      <c r="K2423" s="15" t="str">
        <f t="shared" si="37"/>
        <v>製品詳細ページ</v>
      </c>
      <c r="L2423" s="5"/>
      <c r="M2423" s="5" t="s">
        <v>18805</v>
      </c>
    </row>
    <row r="2424" spans="1:13" x14ac:dyDescent="0.45">
      <c r="A2424" s="6" t="s">
        <v>9</v>
      </c>
      <c r="B2424" s="6" t="s">
        <v>8622</v>
      </c>
      <c r="C2424" s="3" t="s">
        <v>8623</v>
      </c>
      <c r="D2424" s="3" t="s">
        <v>8624</v>
      </c>
      <c r="E2424" s="3" t="s">
        <v>206</v>
      </c>
      <c r="F2424" s="7" t="s">
        <v>178</v>
      </c>
      <c r="G2424" s="4">
        <v>13400</v>
      </c>
      <c r="H2424" s="12">
        <v>9380</v>
      </c>
      <c r="I2424" s="6">
        <v>30</v>
      </c>
      <c r="J2424" s="9" t="s">
        <v>8625</v>
      </c>
      <c r="K2424" s="15" t="str">
        <f t="shared" si="37"/>
        <v>製品詳細ページ</v>
      </c>
      <c r="L2424" s="5"/>
      <c r="M2424" s="5" t="s">
        <v>18806</v>
      </c>
    </row>
    <row r="2425" spans="1:13" x14ac:dyDescent="0.45">
      <c r="A2425" s="6" t="s">
        <v>14</v>
      </c>
      <c r="B2425" s="6" t="s">
        <v>8626</v>
      </c>
      <c r="C2425" s="3" t="s">
        <v>8627</v>
      </c>
      <c r="D2425" s="3" t="s">
        <v>8628</v>
      </c>
      <c r="E2425" s="3" t="s">
        <v>89</v>
      </c>
      <c r="F2425" s="7" t="s">
        <v>18</v>
      </c>
      <c r="G2425" s="4">
        <v>3520</v>
      </c>
      <c r="H2425" s="12">
        <v>2460</v>
      </c>
      <c r="I2425" s="6">
        <v>30</v>
      </c>
      <c r="J2425" s="9" t="s">
        <v>8629</v>
      </c>
      <c r="K2425" s="15" t="str">
        <f t="shared" si="37"/>
        <v>製品詳細ページ</v>
      </c>
      <c r="L2425" s="5"/>
      <c r="M2425" s="5" t="s">
        <v>18807</v>
      </c>
    </row>
    <row r="2426" spans="1:13" x14ac:dyDescent="0.45">
      <c r="A2426" s="6" t="s">
        <v>20</v>
      </c>
      <c r="B2426" s="6" t="s">
        <v>8630</v>
      </c>
      <c r="C2426" s="3" t="s">
        <v>8631</v>
      </c>
      <c r="D2426" s="3" t="s">
        <v>8632</v>
      </c>
      <c r="E2426" s="3" t="s">
        <v>436</v>
      </c>
      <c r="F2426" s="7" t="s">
        <v>165</v>
      </c>
      <c r="G2426" s="4">
        <v>34700</v>
      </c>
      <c r="H2426" s="12">
        <v>10410</v>
      </c>
      <c r="I2426" s="6">
        <v>70</v>
      </c>
      <c r="J2426" s="9" t="s">
        <v>8633</v>
      </c>
      <c r="K2426" s="15" t="str">
        <f t="shared" si="37"/>
        <v>製品詳細ページ</v>
      </c>
      <c r="L2426" s="5"/>
      <c r="M2426" s="5" t="s">
        <v>18808</v>
      </c>
    </row>
    <row r="2427" spans="1:13" x14ac:dyDescent="0.45">
      <c r="A2427" s="6" t="s">
        <v>9</v>
      </c>
      <c r="B2427" s="6" t="s">
        <v>8634</v>
      </c>
      <c r="C2427" s="3" t="s">
        <v>8635</v>
      </c>
      <c r="D2427" s="3" t="s">
        <v>8636</v>
      </c>
      <c r="E2427" s="3" t="s">
        <v>206</v>
      </c>
      <c r="F2427" s="7" t="s">
        <v>2681</v>
      </c>
      <c r="G2427" s="4">
        <v>96800</v>
      </c>
      <c r="H2427" s="12">
        <v>67760</v>
      </c>
      <c r="I2427" s="6">
        <v>30</v>
      </c>
      <c r="J2427" s="9" t="s">
        <v>8637</v>
      </c>
      <c r="K2427" s="15" t="str">
        <f t="shared" si="37"/>
        <v>製品詳細ページ</v>
      </c>
      <c r="L2427" s="5"/>
      <c r="M2427" s="5" t="s">
        <v>18809</v>
      </c>
    </row>
    <row r="2428" spans="1:13" x14ac:dyDescent="0.45">
      <c r="A2428" s="6" t="s">
        <v>9</v>
      </c>
      <c r="B2428" s="6" t="s">
        <v>8638</v>
      </c>
      <c r="C2428" s="3" t="s">
        <v>8639</v>
      </c>
      <c r="D2428" s="3" t="s">
        <v>8640</v>
      </c>
      <c r="E2428" s="3" t="s">
        <v>89</v>
      </c>
      <c r="F2428" s="7" t="s">
        <v>18</v>
      </c>
      <c r="G2428" s="4">
        <v>8900</v>
      </c>
      <c r="H2428" s="12">
        <v>6230</v>
      </c>
      <c r="I2428" s="6">
        <v>30</v>
      </c>
      <c r="J2428" s="9" t="s">
        <v>8641</v>
      </c>
      <c r="K2428" s="15" t="str">
        <f t="shared" si="37"/>
        <v>製品詳細ページ</v>
      </c>
      <c r="L2428" s="5"/>
      <c r="M2428" s="5" t="s">
        <v>18810</v>
      </c>
    </row>
    <row r="2429" spans="1:13" x14ac:dyDescent="0.45">
      <c r="A2429" s="6" t="s">
        <v>9</v>
      </c>
      <c r="B2429" s="6" t="s">
        <v>8642</v>
      </c>
      <c r="C2429" s="3" t="s">
        <v>8643</v>
      </c>
      <c r="D2429" s="3" t="s">
        <v>8644</v>
      </c>
      <c r="E2429" s="3" t="s">
        <v>89</v>
      </c>
      <c r="F2429" s="7" t="s">
        <v>18</v>
      </c>
      <c r="G2429" s="4">
        <v>6800</v>
      </c>
      <c r="H2429" s="12">
        <v>4760</v>
      </c>
      <c r="I2429" s="6">
        <v>30</v>
      </c>
      <c r="J2429" s="9" t="s">
        <v>8645</v>
      </c>
      <c r="K2429" s="15" t="str">
        <f t="shared" si="37"/>
        <v>製品詳細ページ</v>
      </c>
      <c r="L2429" s="5"/>
      <c r="M2429" s="5" t="s">
        <v>18811</v>
      </c>
    </row>
    <row r="2430" spans="1:13" x14ac:dyDescent="0.45">
      <c r="A2430" s="6" t="s">
        <v>20</v>
      </c>
      <c r="B2430" s="6" t="s">
        <v>8646</v>
      </c>
      <c r="C2430" s="3" t="s">
        <v>8647</v>
      </c>
      <c r="D2430" s="3" t="s">
        <v>8648</v>
      </c>
      <c r="E2430" s="3" t="s">
        <v>387</v>
      </c>
      <c r="F2430" s="7" t="s">
        <v>116</v>
      </c>
      <c r="G2430" s="4">
        <v>12400</v>
      </c>
      <c r="H2430" s="12">
        <v>6200</v>
      </c>
      <c r="I2430" s="6">
        <v>50</v>
      </c>
      <c r="J2430" s="9" t="s">
        <v>8649</v>
      </c>
      <c r="K2430" s="15" t="str">
        <f t="shared" si="37"/>
        <v>製品詳細ページ</v>
      </c>
      <c r="L2430" s="5"/>
      <c r="M2430" s="5" t="s">
        <v>18812</v>
      </c>
    </row>
    <row r="2431" spans="1:13" x14ac:dyDescent="0.45">
      <c r="A2431" s="6" t="s">
        <v>14</v>
      </c>
      <c r="B2431" s="6" t="s">
        <v>8650</v>
      </c>
      <c r="C2431" s="3" t="s">
        <v>8651</v>
      </c>
      <c r="D2431" s="3" t="s">
        <v>8652</v>
      </c>
      <c r="E2431" s="3"/>
      <c r="F2431" s="7" t="s">
        <v>36</v>
      </c>
      <c r="G2431" s="4">
        <v>25000</v>
      </c>
      <c r="H2431" s="12">
        <v>17500</v>
      </c>
      <c r="I2431" s="6">
        <v>30</v>
      </c>
      <c r="J2431" s="9" t="s">
        <v>8653</v>
      </c>
      <c r="K2431" s="15" t="str">
        <f t="shared" si="37"/>
        <v>製品詳細ページ</v>
      </c>
      <c r="L2431" s="5"/>
      <c r="M2431" s="5" t="s">
        <v>18813</v>
      </c>
    </row>
    <row r="2432" spans="1:13" x14ac:dyDescent="0.45">
      <c r="A2432" s="6" t="s">
        <v>20</v>
      </c>
      <c r="B2432" s="6" t="s">
        <v>8654</v>
      </c>
      <c r="C2432" s="3" t="s">
        <v>8655</v>
      </c>
      <c r="D2432" s="3" t="s">
        <v>8656</v>
      </c>
      <c r="E2432" s="3" t="s">
        <v>651</v>
      </c>
      <c r="F2432" s="7" t="s">
        <v>116</v>
      </c>
      <c r="G2432" s="4">
        <v>18800</v>
      </c>
      <c r="H2432" s="12">
        <v>5640</v>
      </c>
      <c r="I2432" s="6">
        <v>70</v>
      </c>
      <c r="J2432" s="9" t="s">
        <v>8657</v>
      </c>
      <c r="K2432" s="15" t="str">
        <f t="shared" si="37"/>
        <v>製品詳細ページ</v>
      </c>
      <c r="L2432" s="5"/>
      <c r="M2432" s="5" t="s">
        <v>18814</v>
      </c>
    </row>
    <row r="2433" spans="1:13" x14ac:dyDescent="0.45">
      <c r="A2433" s="6" t="s">
        <v>14</v>
      </c>
      <c r="B2433" s="6" t="s">
        <v>8658</v>
      </c>
      <c r="C2433" s="3" t="s">
        <v>8659</v>
      </c>
      <c r="D2433" s="3" t="s">
        <v>8660</v>
      </c>
      <c r="E2433" s="3"/>
      <c r="F2433" s="7" t="s">
        <v>130</v>
      </c>
      <c r="G2433" s="4">
        <v>24200</v>
      </c>
      <c r="H2433" s="12">
        <v>12100</v>
      </c>
      <c r="I2433" s="6">
        <v>50</v>
      </c>
      <c r="J2433" s="9" t="s">
        <v>8661</v>
      </c>
      <c r="K2433" s="15" t="str">
        <f t="shared" si="37"/>
        <v>製品詳細ページ</v>
      </c>
      <c r="L2433" s="5"/>
      <c r="M2433" s="5" t="s">
        <v>18815</v>
      </c>
    </row>
    <row r="2434" spans="1:13" x14ac:dyDescent="0.45">
      <c r="A2434" s="6" t="s">
        <v>20</v>
      </c>
      <c r="B2434" s="6" t="s">
        <v>8662</v>
      </c>
      <c r="C2434" s="3" t="s">
        <v>8663</v>
      </c>
      <c r="D2434" s="3" t="s">
        <v>8664</v>
      </c>
      <c r="E2434" s="3" t="s">
        <v>121</v>
      </c>
      <c r="F2434" s="7" t="s">
        <v>25</v>
      </c>
      <c r="G2434" s="4">
        <v>31200</v>
      </c>
      <c r="H2434" s="12">
        <v>9360</v>
      </c>
      <c r="I2434" s="6">
        <v>70</v>
      </c>
      <c r="J2434" s="9" t="s">
        <v>8665</v>
      </c>
      <c r="K2434" s="15" t="str">
        <f t="shared" si="37"/>
        <v>製品詳細ページ</v>
      </c>
      <c r="L2434" s="5"/>
      <c r="M2434" s="5" t="s">
        <v>18816</v>
      </c>
    </row>
    <row r="2435" spans="1:13" x14ac:dyDescent="0.45">
      <c r="A2435" s="6" t="s">
        <v>9</v>
      </c>
      <c r="B2435" s="6" t="s">
        <v>8666</v>
      </c>
      <c r="C2435" s="3" t="s">
        <v>8667</v>
      </c>
      <c r="D2435" s="3" t="s">
        <v>8668</v>
      </c>
      <c r="E2435" s="3" t="s">
        <v>206</v>
      </c>
      <c r="F2435" s="7" t="s">
        <v>36</v>
      </c>
      <c r="G2435" s="4">
        <v>49600</v>
      </c>
      <c r="H2435" s="12">
        <v>24800</v>
      </c>
      <c r="I2435" s="6">
        <v>50</v>
      </c>
      <c r="J2435" s="9" t="s">
        <v>8669</v>
      </c>
      <c r="K2435" s="15" t="str">
        <f t="shared" si="37"/>
        <v>製品詳細ページ</v>
      </c>
      <c r="L2435" s="5"/>
      <c r="M2435" s="5" t="s">
        <v>18817</v>
      </c>
    </row>
    <row r="2436" spans="1:13" x14ac:dyDescent="0.45">
      <c r="A2436" s="6" t="s">
        <v>14</v>
      </c>
      <c r="B2436" s="6" t="s">
        <v>8670</v>
      </c>
      <c r="C2436" s="3" t="s">
        <v>8671</v>
      </c>
      <c r="D2436" s="3" t="s">
        <v>8672</v>
      </c>
      <c r="E2436" s="3"/>
      <c r="F2436" s="7" t="s">
        <v>36</v>
      </c>
      <c r="G2436" s="4">
        <v>34100</v>
      </c>
      <c r="H2436" s="12">
        <v>23870</v>
      </c>
      <c r="I2436" s="6">
        <v>30</v>
      </c>
      <c r="J2436" s="9" t="s">
        <v>8673</v>
      </c>
      <c r="K2436" s="15" t="str">
        <f t="shared" si="37"/>
        <v>製品詳細ページ</v>
      </c>
      <c r="L2436" s="5"/>
      <c r="M2436" s="5" t="s">
        <v>18818</v>
      </c>
    </row>
    <row r="2437" spans="1:13" x14ac:dyDescent="0.45">
      <c r="A2437" s="6" t="s">
        <v>14</v>
      </c>
      <c r="B2437" s="6" t="s">
        <v>8674</v>
      </c>
      <c r="C2437" s="3" t="s">
        <v>8675</v>
      </c>
      <c r="D2437" s="3" t="s">
        <v>8676</v>
      </c>
      <c r="E2437" s="3"/>
      <c r="F2437" s="7" t="s">
        <v>104</v>
      </c>
      <c r="G2437" s="4">
        <v>11000</v>
      </c>
      <c r="H2437" s="12">
        <v>5500</v>
      </c>
      <c r="I2437" s="6">
        <v>50</v>
      </c>
      <c r="J2437" s="9" t="s">
        <v>8677</v>
      </c>
      <c r="K2437" s="15" t="str">
        <f t="shared" si="37"/>
        <v>製品詳細ページ</v>
      </c>
      <c r="L2437" s="5"/>
      <c r="M2437" s="5" t="s">
        <v>18819</v>
      </c>
    </row>
    <row r="2438" spans="1:13" x14ac:dyDescent="0.45">
      <c r="A2438" s="6" t="s">
        <v>9</v>
      </c>
      <c r="B2438" s="6" t="s">
        <v>8678</v>
      </c>
      <c r="C2438" s="3" t="s">
        <v>8679</v>
      </c>
      <c r="D2438" s="3" t="s">
        <v>8680</v>
      </c>
      <c r="E2438" s="3"/>
      <c r="F2438" s="7" t="s">
        <v>18</v>
      </c>
      <c r="G2438" s="4">
        <v>8100</v>
      </c>
      <c r="H2438" s="12">
        <v>5670</v>
      </c>
      <c r="I2438" s="6">
        <v>30</v>
      </c>
      <c r="J2438" s="9" t="s">
        <v>8681</v>
      </c>
      <c r="K2438" s="15" t="str">
        <f t="shared" si="37"/>
        <v>製品詳細ページ</v>
      </c>
      <c r="L2438" s="5"/>
      <c r="M2438" s="5" t="s">
        <v>18820</v>
      </c>
    </row>
    <row r="2439" spans="1:13" x14ac:dyDescent="0.45">
      <c r="A2439" s="6" t="s">
        <v>14</v>
      </c>
      <c r="B2439" s="6" t="s">
        <v>8682</v>
      </c>
      <c r="C2439" s="3" t="s">
        <v>8683</v>
      </c>
      <c r="D2439" s="3" t="s">
        <v>8684</v>
      </c>
      <c r="E2439" s="3"/>
      <c r="F2439" s="7" t="s">
        <v>18</v>
      </c>
      <c r="G2439" s="4">
        <v>3740</v>
      </c>
      <c r="H2439" s="12">
        <v>2620</v>
      </c>
      <c r="I2439" s="6">
        <v>30</v>
      </c>
      <c r="J2439" s="9" t="s">
        <v>8685</v>
      </c>
      <c r="K2439" s="15" t="str">
        <f t="shared" si="37"/>
        <v>製品詳細ページ</v>
      </c>
      <c r="L2439" s="5"/>
      <c r="M2439" s="5" t="s">
        <v>18821</v>
      </c>
    </row>
    <row r="2440" spans="1:13" x14ac:dyDescent="0.45">
      <c r="A2440" s="6" t="s">
        <v>14</v>
      </c>
      <c r="B2440" s="6" t="s">
        <v>8686</v>
      </c>
      <c r="C2440" s="3" t="s">
        <v>8683</v>
      </c>
      <c r="D2440" s="3" t="s">
        <v>8684</v>
      </c>
      <c r="E2440" s="3"/>
      <c r="F2440" s="7" t="s">
        <v>104</v>
      </c>
      <c r="G2440" s="4">
        <v>15700</v>
      </c>
      <c r="H2440" s="12">
        <v>7850</v>
      </c>
      <c r="I2440" s="6">
        <v>50</v>
      </c>
      <c r="J2440" s="9" t="s">
        <v>8685</v>
      </c>
      <c r="K2440" s="15" t="str">
        <f t="shared" ref="K2440:K2503" si="38">HYPERLINK(M2440,"製品詳細ページ")</f>
        <v>製品詳細ページ</v>
      </c>
      <c r="L2440" s="5"/>
      <c r="M2440" s="5" t="s">
        <v>18821</v>
      </c>
    </row>
    <row r="2441" spans="1:13" x14ac:dyDescent="0.45">
      <c r="A2441" s="6" t="s">
        <v>20</v>
      </c>
      <c r="B2441" s="6" t="s">
        <v>8687</v>
      </c>
      <c r="C2441" s="3" t="s">
        <v>8688</v>
      </c>
      <c r="D2441" s="3" t="s">
        <v>8689</v>
      </c>
      <c r="E2441" s="3" t="s">
        <v>201</v>
      </c>
      <c r="F2441" s="7" t="s">
        <v>25</v>
      </c>
      <c r="G2441" s="4">
        <v>24900</v>
      </c>
      <c r="H2441" s="12">
        <v>7470</v>
      </c>
      <c r="I2441" s="6">
        <v>70</v>
      </c>
      <c r="J2441" s="9" t="s">
        <v>8690</v>
      </c>
      <c r="K2441" s="15" t="str">
        <f t="shared" si="38"/>
        <v>製品詳細ページ</v>
      </c>
      <c r="L2441" s="5"/>
      <c r="M2441" s="5" t="s">
        <v>18822</v>
      </c>
    </row>
    <row r="2442" spans="1:13" x14ac:dyDescent="0.45">
      <c r="A2442" s="6" t="s">
        <v>14</v>
      </c>
      <c r="B2442" s="6" t="s">
        <v>8691</v>
      </c>
      <c r="C2442" s="3" t="s">
        <v>8692</v>
      </c>
      <c r="D2442" s="3" t="s">
        <v>8693</v>
      </c>
      <c r="E2442" s="3"/>
      <c r="F2442" s="7" t="s">
        <v>36</v>
      </c>
      <c r="G2442" s="4">
        <v>4620</v>
      </c>
      <c r="H2442" s="12">
        <v>3230</v>
      </c>
      <c r="I2442" s="6">
        <v>30</v>
      </c>
      <c r="J2442" s="9" t="s">
        <v>8694</v>
      </c>
      <c r="K2442" s="15" t="str">
        <f t="shared" si="38"/>
        <v>製品詳細ページ</v>
      </c>
      <c r="L2442" s="5"/>
      <c r="M2442" s="5" t="s">
        <v>18823</v>
      </c>
    </row>
    <row r="2443" spans="1:13" x14ac:dyDescent="0.45">
      <c r="A2443" s="6" t="s">
        <v>14</v>
      </c>
      <c r="B2443" s="6" t="s">
        <v>8695</v>
      </c>
      <c r="C2443" s="3" t="s">
        <v>8692</v>
      </c>
      <c r="D2443" s="3" t="s">
        <v>8693</v>
      </c>
      <c r="E2443" s="3"/>
      <c r="F2443" s="7" t="s">
        <v>18</v>
      </c>
      <c r="G2443" s="4">
        <v>16600</v>
      </c>
      <c r="H2443" s="12">
        <v>8300</v>
      </c>
      <c r="I2443" s="6">
        <v>50</v>
      </c>
      <c r="J2443" s="9" t="s">
        <v>8694</v>
      </c>
      <c r="K2443" s="15" t="str">
        <f t="shared" si="38"/>
        <v>製品詳細ページ</v>
      </c>
      <c r="L2443" s="5"/>
      <c r="M2443" s="5" t="s">
        <v>18823</v>
      </c>
    </row>
    <row r="2444" spans="1:13" x14ac:dyDescent="0.45">
      <c r="A2444" s="6" t="s">
        <v>20</v>
      </c>
      <c r="B2444" s="6" t="s">
        <v>8696</v>
      </c>
      <c r="C2444" s="3" t="s">
        <v>8697</v>
      </c>
      <c r="D2444" s="3" t="s">
        <v>8698</v>
      </c>
      <c r="E2444" s="3" t="s">
        <v>201</v>
      </c>
      <c r="F2444" s="7" t="s">
        <v>25</v>
      </c>
      <c r="G2444" s="4">
        <v>24200</v>
      </c>
      <c r="H2444" s="12">
        <v>7260</v>
      </c>
      <c r="I2444" s="6">
        <v>70</v>
      </c>
      <c r="J2444" s="9" t="s">
        <v>8699</v>
      </c>
      <c r="K2444" s="15" t="str">
        <f t="shared" si="38"/>
        <v>製品詳細ページ</v>
      </c>
      <c r="L2444" s="5"/>
      <c r="M2444" s="5" t="s">
        <v>18824</v>
      </c>
    </row>
    <row r="2445" spans="1:13" x14ac:dyDescent="0.45">
      <c r="A2445" s="6" t="s">
        <v>14</v>
      </c>
      <c r="B2445" s="6" t="s">
        <v>8700</v>
      </c>
      <c r="C2445" s="3" t="s">
        <v>8701</v>
      </c>
      <c r="D2445" s="3" t="s">
        <v>8702</v>
      </c>
      <c r="E2445" s="3"/>
      <c r="F2445" s="7" t="s">
        <v>18</v>
      </c>
      <c r="G2445" s="4">
        <v>18300</v>
      </c>
      <c r="H2445" s="12">
        <v>12810</v>
      </c>
      <c r="I2445" s="6">
        <v>30</v>
      </c>
      <c r="J2445" s="9" t="s">
        <v>8703</v>
      </c>
      <c r="K2445" s="15" t="str">
        <f t="shared" si="38"/>
        <v>製品詳細ページ</v>
      </c>
      <c r="L2445" s="5"/>
      <c r="M2445" s="5" t="s">
        <v>18825</v>
      </c>
    </row>
    <row r="2446" spans="1:13" x14ac:dyDescent="0.45">
      <c r="A2446" s="6" t="s">
        <v>14</v>
      </c>
      <c r="B2446" s="6" t="s">
        <v>8704</v>
      </c>
      <c r="C2446" s="3" t="s">
        <v>8705</v>
      </c>
      <c r="D2446" s="3" t="s">
        <v>8706</v>
      </c>
      <c r="E2446" s="3"/>
      <c r="F2446" s="7" t="s">
        <v>18</v>
      </c>
      <c r="G2446" s="4">
        <v>14000</v>
      </c>
      <c r="H2446" s="12">
        <v>11200</v>
      </c>
      <c r="I2446" s="6">
        <v>20</v>
      </c>
      <c r="J2446" s="9" t="s">
        <v>8707</v>
      </c>
      <c r="K2446" s="15" t="str">
        <f t="shared" si="38"/>
        <v>製品詳細ページ</v>
      </c>
      <c r="L2446" s="5"/>
      <c r="M2446" s="5" t="s">
        <v>18826</v>
      </c>
    </row>
    <row r="2447" spans="1:13" x14ac:dyDescent="0.45">
      <c r="A2447" s="6" t="s">
        <v>20</v>
      </c>
      <c r="B2447" s="6" t="s">
        <v>8708</v>
      </c>
      <c r="C2447" s="3" t="s">
        <v>8709</v>
      </c>
      <c r="D2447" s="3" t="s">
        <v>8710</v>
      </c>
      <c r="E2447" s="3" t="s">
        <v>387</v>
      </c>
      <c r="F2447" s="7" t="s">
        <v>116</v>
      </c>
      <c r="G2447" s="4">
        <v>12100</v>
      </c>
      <c r="H2447" s="12">
        <v>6050</v>
      </c>
      <c r="I2447" s="6">
        <v>50</v>
      </c>
      <c r="J2447" s="9" t="s">
        <v>8711</v>
      </c>
      <c r="K2447" s="15" t="str">
        <f t="shared" si="38"/>
        <v>製品詳細ページ</v>
      </c>
      <c r="L2447" s="5"/>
      <c r="M2447" s="5" t="s">
        <v>18827</v>
      </c>
    </row>
    <row r="2448" spans="1:13" x14ac:dyDescent="0.45">
      <c r="A2448" s="6" t="s">
        <v>9</v>
      </c>
      <c r="B2448" s="6" t="s">
        <v>8712</v>
      </c>
      <c r="C2448" s="3" t="s">
        <v>8713</v>
      </c>
      <c r="D2448" s="3" t="s">
        <v>8714</v>
      </c>
      <c r="E2448" s="3" t="s">
        <v>89</v>
      </c>
      <c r="F2448" s="7" t="s">
        <v>18</v>
      </c>
      <c r="G2448" s="4">
        <v>3400</v>
      </c>
      <c r="H2448" s="12">
        <v>2380</v>
      </c>
      <c r="I2448" s="6">
        <v>30</v>
      </c>
      <c r="J2448" s="9" t="s">
        <v>8715</v>
      </c>
      <c r="K2448" s="15" t="str">
        <f t="shared" si="38"/>
        <v>製品詳細ページ</v>
      </c>
      <c r="L2448" s="5"/>
      <c r="M2448" s="5" t="s">
        <v>18828</v>
      </c>
    </row>
    <row r="2449" spans="1:13" x14ac:dyDescent="0.45">
      <c r="A2449" s="6" t="s">
        <v>14</v>
      </c>
      <c r="B2449" s="6" t="s">
        <v>8716</v>
      </c>
      <c r="C2449" s="3" t="s">
        <v>8717</v>
      </c>
      <c r="D2449" s="3" t="s">
        <v>8718</v>
      </c>
      <c r="E2449" s="3" t="s">
        <v>89</v>
      </c>
      <c r="F2449" s="7" t="s">
        <v>36</v>
      </c>
      <c r="G2449" s="4">
        <v>7230</v>
      </c>
      <c r="H2449" s="12">
        <v>5060</v>
      </c>
      <c r="I2449" s="6">
        <v>30</v>
      </c>
      <c r="J2449" s="9" t="s">
        <v>8719</v>
      </c>
      <c r="K2449" s="15" t="str">
        <f t="shared" si="38"/>
        <v>製品詳細ページ</v>
      </c>
      <c r="L2449" s="5"/>
      <c r="M2449" s="5" t="s">
        <v>18829</v>
      </c>
    </row>
    <row r="2450" spans="1:13" x14ac:dyDescent="0.45">
      <c r="A2450" s="6" t="s">
        <v>9</v>
      </c>
      <c r="B2450" s="6" t="s">
        <v>8720</v>
      </c>
      <c r="C2450" s="3" t="s">
        <v>8721</v>
      </c>
      <c r="D2450" s="3" t="s">
        <v>8722</v>
      </c>
      <c r="E2450" s="3" t="s">
        <v>12</v>
      </c>
      <c r="F2450" s="7" t="s">
        <v>18</v>
      </c>
      <c r="G2450" s="4" t="s">
        <v>4444</v>
      </c>
      <c r="H2450" s="12">
        <v>95000</v>
      </c>
      <c r="I2450" s="6" t="s">
        <v>4445</v>
      </c>
      <c r="J2450" s="9" t="s">
        <v>8723</v>
      </c>
      <c r="K2450" s="15" t="str">
        <f t="shared" si="38"/>
        <v>製品詳細ページ</v>
      </c>
      <c r="L2450" s="5"/>
      <c r="M2450" s="5" t="s">
        <v>18830</v>
      </c>
    </row>
    <row r="2451" spans="1:13" x14ac:dyDescent="0.45">
      <c r="A2451" s="6" t="s">
        <v>14</v>
      </c>
      <c r="B2451" s="6" t="s">
        <v>8724</v>
      </c>
      <c r="C2451" s="3" t="s">
        <v>8725</v>
      </c>
      <c r="D2451" s="3" t="s">
        <v>8726</v>
      </c>
      <c r="E2451" s="3"/>
      <c r="F2451" s="7" t="s">
        <v>130</v>
      </c>
      <c r="G2451" s="4">
        <v>8360</v>
      </c>
      <c r="H2451" s="12">
        <v>4180</v>
      </c>
      <c r="I2451" s="6">
        <v>50</v>
      </c>
      <c r="J2451" s="9" t="s">
        <v>8727</v>
      </c>
      <c r="K2451" s="15" t="str">
        <f t="shared" si="38"/>
        <v>製品詳細ページ</v>
      </c>
      <c r="L2451" s="5"/>
      <c r="M2451" s="5" t="s">
        <v>18831</v>
      </c>
    </row>
    <row r="2452" spans="1:13" x14ac:dyDescent="0.45">
      <c r="A2452" s="6" t="s">
        <v>14</v>
      </c>
      <c r="B2452" s="6" t="s">
        <v>8728</v>
      </c>
      <c r="C2452" s="3" t="s">
        <v>8729</v>
      </c>
      <c r="D2452" s="3" t="s">
        <v>8730</v>
      </c>
      <c r="E2452" s="3"/>
      <c r="F2452" s="7" t="s">
        <v>36</v>
      </c>
      <c r="G2452" s="4">
        <v>6380</v>
      </c>
      <c r="H2452" s="12">
        <v>4470</v>
      </c>
      <c r="I2452" s="6">
        <v>30</v>
      </c>
      <c r="J2452" s="9" t="s">
        <v>8731</v>
      </c>
      <c r="K2452" s="15" t="str">
        <f t="shared" si="38"/>
        <v>製品詳細ページ</v>
      </c>
      <c r="L2452" s="5"/>
      <c r="M2452" s="5" t="s">
        <v>18832</v>
      </c>
    </row>
    <row r="2453" spans="1:13" x14ac:dyDescent="0.45">
      <c r="A2453" s="6" t="s">
        <v>20</v>
      </c>
      <c r="B2453" s="6" t="s">
        <v>8732</v>
      </c>
      <c r="C2453" s="3" t="s">
        <v>8733</v>
      </c>
      <c r="D2453" s="3" t="s">
        <v>8734</v>
      </c>
      <c r="E2453" s="3" t="s">
        <v>3382</v>
      </c>
      <c r="F2453" s="7" t="s">
        <v>25</v>
      </c>
      <c r="G2453" s="4">
        <v>10000</v>
      </c>
      <c r="H2453" s="12">
        <v>7000</v>
      </c>
      <c r="I2453" s="6">
        <v>30</v>
      </c>
      <c r="J2453" s="9" t="s">
        <v>8735</v>
      </c>
      <c r="K2453" s="15" t="str">
        <f t="shared" si="38"/>
        <v>製品詳細ページ</v>
      </c>
      <c r="L2453" s="5"/>
      <c r="M2453" s="5" t="s">
        <v>18833</v>
      </c>
    </row>
    <row r="2454" spans="1:13" x14ac:dyDescent="0.45">
      <c r="A2454" s="6" t="s">
        <v>20</v>
      </c>
      <c r="B2454" s="6" t="s">
        <v>8736</v>
      </c>
      <c r="C2454" s="3" t="s">
        <v>8737</v>
      </c>
      <c r="D2454" s="3" t="s">
        <v>8738</v>
      </c>
      <c r="E2454" s="3" t="s">
        <v>201</v>
      </c>
      <c r="F2454" s="7" t="s">
        <v>1232</v>
      </c>
      <c r="G2454" s="4">
        <v>50800</v>
      </c>
      <c r="H2454" s="12">
        <v>25400</v>
      </c>
      <c r="I2454" s="6">
        <v>50</v>
      </c>
      <c r="J2454" s="9" t="s">
        <v>8739</v>
      </c>
      <c r="K2454" s="15" t="str">
        <f t="shared" si="38"/>
        <v>製品詳細ページ</v>
      </c>
      <c r="L2454" s="5"/>
      <c r="M2454" s="5" t="s">
        <v>18834</v>
      </c>
    </row>
    <row r="2455" spans="1:13" x14ac:dyDescent="0.45">
      <c r="A2455" s="6" t="s">
        <v>496</v>
      </c>
      <c r="B2455" s="6" t="s">
        <v>8740</v>
      </c>
      <c r="C2455" s="3" t="s">
        <v>8741</v>
      </c>
      <c r="D2455" s="3" t="s">
        <v>8742</v>
      </c>
      <c r="E2455" s="3" t="s">
        <v>83</v>
      </c>
      <c r="F2455" s="7" t="s">
        <v>130</v>
      </c>
      <c r="G2455" s="4">
        <v>29000</v>
      </c>
      <c r="H2455" s="12">
        <v>20300</v>
      </c>
      <c r="I2455" s="6">
        <v>30</v>
      </c>
      <c r="J2455" s="9" t="s">
        <v>8743</v>
      </c>
      <c r="K2455" s="15" t="str">
        <f t="shared" si="38"/>
        <v>製品詳細ページ</v>
      </c>
      <c r="L2455" s="5"/>
      <c r="M2455" s="5" t="s">
        <v>18835</v>
      </c>
    </row>
    <row r="2456" spans="1:13" x14ac:dyDescent="0.45">
      <c r="A2456" s="6" t="s">
        <v>20</v>
      </c>
      <c r="B2456" s="6" t="s">
        <v>8744</v>
      </c>
      <c r="C2456" s="3" t="s">
        <v>8745</v>
      </c>
      <c r="D2456" s="3" t="s">
        <v>8746</v>
      </c>
      <c r="E2456" s="3" t="s">
        <v>1355</v>
      </c>
      <c r="F2456" s="7" t="s">
        <v>13</v>
      </c>
      <c r="G2456" s="4">
        <v>39300</v>
      </c>
      <c r="H2456" s="12">
        <v>27510</v>
      </c>
      <c r="I2456" s="6">
        <v>30</v>
      </c>
      <c r="J2456" s="9" t="s">
        <v>8747</v>
      </c>
      <c r="K2456" s="15" t="str">
        <f t="shared" si="38"/>
        <v>製品詳細ページ</v>
      </c>
      <c r="L2456" s="5"/>
      <c r="M2456" s="5" t="s">
        <v>18836</v>
      </c>
    </row>
    <row r="2457" spans="1:13" x14ac:dyDescent="0.45">
      <c r="A2457" s="6" t="s">
        <v>9</v>
      </c>
      <c r="B2457" s="6" t="s">
        <v>8748</v>
      </c>
      <c r="C2457" s="3" t="s">
        <v>8749</v>
      </c>
      <c r="D2457" s="3" t="s">
        <v>8750</v>
      </c>
      <c r="E2457" s="3" t="s">
        <v>12</v>
      </c>
      <c r="F2457" s="7" t="s">
        <v>8751</v>
      </c>
      <c r="G2457" s="4">
        <v>44000</v>
      </c>
      <c r="H2457" s="12">
        <v>30800</v>
      </c>
      <c r="I2457" s="6">
        <v>30</v>
      </c>
      <c r="J2457" s="9" t="s">
        <v>8752</v>
      </c>
      <c r="K2457" s="15" t="str">
        <f t="shared" si="38"/>
        <v>製品詳細ページ</v>
      </c>
      <c r="L2457" s="5"/>
      <c r="M2457" s="5" t="s">
        <v>18837</v>
      </c>
    </row>
    <row r="2458" spans="1:13" x14ac:dyDescent="0.45">
      <c r="A2458" s="6" t="s">
        <v>20</v>
      </c>
      <c r="B2458" s="6" t="s">
        <v>8753</v>
      </c>
      <c r="C2458" s="3" t="s">
        <v>8754</v>
      </c>
      <c r="D2458" s="3" t="s">
        <v>8755</v>
      </c>
      <c r="E2458" s="3" t="s">
        <v>8756</v>
      </c>
      <c r="F2458" s="7" t="s">
        <v>18</v>
      </c>
      <c r="G2458" s="4">
        <v>5370</v>
      </c>
      <c r="H2458" s="12">
        <v>2690</v>
      </c>
      <c r="I2458" s="6">
        <v>50</v>
      </c>
      <c r="J2458" s="11" t="s">
        <v>16734</v>
      </c>
      <c r="K2458" s="15" t="str">
        <f t="shared" si="38"/>
        <v>製品詳細ページ</v>
      </c>
      <c r="L2458" s="5"/>
      <c r="M2458" s="5" t="s">
        <v>18838</v>
      </c>
    </row>
    <row r="2459" spans="1:13" x14ac:dyDescent="0.45">
      <c r="A2459" s="6" t="s">
        <v>9</v>
      </c>
      <c r="B2459" s="6" t="s">
        <v>8757</v>
      </c>
      <c r="C2459" s="3" t="s">
        <v>8758</v>
      </c>
      <c r="D2459" s="3" t="s">
        <v>8759</v>
      </c>
      <c r="E2459" s="3" t="s">
        <v>249</v>
      </c>
      <c r="F2459" s="7" t="s">
        <v>104</v>
      </c>
      <c r="G2459" s="4">
        <v>8500</v>
      </c>
      <c r="H2459" s="12">
        <v>5950</v>
      </c>
      <c r="I2459" s="6">
        <v>30</v>
      </c>
      <c r="J2459" s="9" t="s">
        <v>8760</v>
      </c>
      <c r="K2459" s="15" t="str">
        <f t="shared" si="38"/>
        <v>製品詳細ページ</v>
      </c>
      <c r="L2459" s="5"/>
      <c r="M2459" s="5" t="s">
        <v>18839</v>
      </c>
    </row>
    <row r="2460" spans="1:13" x14ac:dyDescent="0.45">
      <c r="A2460" s="6" t="s">
        <v>9</v>
      </c>
      <c r="B2460" s="6" t="s">
        <v>8761</v>
      </c>
      <c r="C2460" s="3" t="s">
        <v>8762</v>
      </c>
      <c r="D2460" s="3" t="s">
        <v>8763</v>
      </c>
      <c r="E2460" s="3" t="s">
        <v>249</v>
      </c>
      <c r="F2460" s="7" t="s">
        <v>18</v>
      </c>
      <c r="G2460" s="4">
        <v>1600</v>
      </c>
      <c r="H2460" s="12">
        <v>1120</v>
      </c>
      <c r="I2460" s="6">
        <v>30</v>
      </c>
      <c r="J2460" s="9" t="s">
        <v>8764</v>
      </c>
      <c r="K2460" s="15" t="str">
        <f t="shared" si="38"/>
        <v>製品詳細ページ</v>
      </c>
      <c r="L2460" s="5"/>
      <c r="M2460" s="5" t="s">
        <v>18840</v>
      </c>
    </row>
    <row r="2461" spans="1:13" x14ac:dyDescent="0.45">
      <c r="A2461" s="6" t="s">
        <v>14</v>
      </c>
      <c r="B2461" s="6" t="s">
        <v>8765</v>
      </c>
      <c r="C2461" s="3" t="s">
        <v>8766</v>
      </c>
      <c r="D2461" s="3" t="s">
        <v>8767</v>
      </c>
      <c r="E2461" s="3"/>
      <c r="F2461" s="7" t="s">
        <v>18</v>
      </c>
      <c r="G2461" s="4">
        <v>3850</v>
      </c>
      <c r="H2461" s="12">
        <v>2700</v>
      </c>
      <c r="I2461" s="6">
        <v>30</v>
      </c>
      <c r="J2461" s="9" t="s">
        <v>8768</v>
      </c>
      <c r="K2461" s="15" t="str">
        <f t="shared" si="38"/>
        <v>製品詳細ページ</v>
      </c>
      <c r="L2461" s="5"/>
      <c r="M2461" s="5" t="s">
        <v>18841</v>
      </c>
    </row>
    <row r="2462" spans="1:13" x14ac:dyDescent="0.45">
      <c r="A2462" s="6" t="s">
        <v>9</v>
      </c>
      <c r="B2462" s="6" t="s">
        <v>8769</v>
      </c>
      <c r="C2462" s="3" t="s">
        <v>8770</v>
      </c>
      <c r="D2462" s="3" t="s">
        <v>8771</v>
      </c>
      <c r="E2462" s="3" t="s">
        <v>206</v>
      </c>
      <c r="F2462" s="7" t="s">
        <v>18</v>
      </c>
      <c r="G2462" s="4">
        <v>4600</v>
      </c>
      <c r="H2462" s="12">
        <v>3220</v>
      </c>
      <c r="I2462" s="6">
        <v>30</v>
      </c>
      <c r="J2462" s="9" t="s">
        <v>8772</v>
      </c>
      <c r="K2462" s="15" t="str">
        <f t="shared" si="38"/>
        <v>製品詳細ページ</v>
      </c>
      <c r="L2462" s="5"/>
      <c r="M2462" s="5" t="s">
        <v>18842</v>
      </c>
    </row>
    <row r="2463" spans="1:13" x14ac:dyDescent="0.45">
      <c r="A2463" s="6" t="s">
        <v>9</v>
      </c>
      <c r="B2463" s="6" t="s">
        <v>8773</v>
      </c>
      <c r="C2463" s="3" t="s">
        <v>8770</v>
      </c>
      <c r="D2463" s="3" t="s">
        <v>8771</v>
      </c>
      <c r="E2463" s="3" t="s">
        <v>206</v>
      </c>
      <c r="F2463" s="7" t="s">
        <v>288</v>
      </c>
      <c r="G2463" s="4">
        <v>7500</v>
      </c>
      <c r="H2463" s="12">
        <v>5250</v>
      </c>
      <c r="I2463" s="6">
        <v>30</v>
      </c>
      <c r="J2463" s="9" t="s">
        <v>8772</v>
      </c>
      <c r="K2463" s="15" t="str">
        <f t="shared" si="38"/>
        <v>製品詳細ページ</v>
      </c>
      <c r="L2463" s="5"/>
      <c r="M2463" s="5" t="s">
        <v>18842</v>
      </c>
    </row>
    <row r="2464" spans="1:13" x14ac:dyDescent="0.45">
      <c r="A2464" s="6" t="s">
        <v>14</v>
      </c>
      <c r="B2464" s="6" t="s">
        <v>8774</v>
      </c>
      <c r="C2464" s="3" t="s">
        <v>8775</v>
      </c>
      <c r="D2464" s="3" t="s">
        <v>8776</v>
      </c>
      <c r="E2464" s="3"/>
      <c r="F2464" s="7" t="s">
        <v>130</v>
      </c>
      <c r="G2464" s="4">
        <v>12100</v>
      </c>
      <c r="H2464" s="12">
        <v>6050</v>
      </c>
      <c r="I2464" s="6">
        <v>50</v>
      </c>
      <c r="J2464" s="11" t="s">
        <v>16734</v>
      </c>
      <c r="K2464" s="15" t="str">
        <f t="shared" si="38"/>
        <v>製品詳細ページ</v>
      </c>
      <c r="L2464" s="5"/>
      <c r="M2464" s="5" t="s">
        <v>18843</v>
      </c>
    </row>
    <row r="2465" spans="1:13" x14ac:dyDescent="0.45">
      <c r="A2465" s="6" t="s">
        <v>14</v>
      </c>
      <c r="B2465" s="6" t="s">
        <v>8777</v>
      </c>
      <c r="C2465" s="3" t="s">
        <v>8778</v>
      </c>
      <c r="D2465" s="3" t="s">
        <v>8779</v>
      </c>
      <c r="E2465" s="3"/>
      <c r="F2465" s="7" t="s">
        <v>18</v>
      </c>
      <c r="G2465" s="4">
        <v>30800</v>
      </c>
      <c r="H2465" s="12">
        <v>21560</v>
      </c>
      <c r="I2465" s="6">
        <v>30</v>
      </c>
      <c r="J2465" s="9" t="s">
        <v>8780</v>
      </c>
      <c r="K2465" s="15" t="str">
        <f t="shared" si="38"/>
        <v>製品詳細ページ</v>
      </c>
      <c r="L2465" s="5"/>
      <c r="M2465" s="5" t="s">
        <v>18844</v>
      </c>
    </row>
    <row r="2466" spans="1:13" x14ac:dyDescent="0.45">
      <c r="A2466" s="6" t="s">
        <v>496</v>
      </c>
      <c r="B2466" s="6" t="s">
        <v>8781</v>
      </c>
      <c r="C2466" s="3" t="s">
        <v>8782</v>
      </c>
      <c r="D2466" s="3" t="s">
        <v>8783</v>
      </c>
      <c r="E2466" s="3"/>
      <c r="F2466" s="7" t="s">
        <v>130</v>
      </c>
      <c r="G2466" s="4">
        <v>5060</v>
      </c>
      <c r="H2466" s="12">
        <v>3540</v>
      </c>
      <c r="I2466" s="6">
        <v>30</v>
      </c>
      <c r="J2466" s="9" t="s">
        <v>8784</v>
      </c>
      <c r="K2466" s="15" t="str">
        <f t="shared" si="38"/>
        <v>製品詳細ページ</v>
      </c>
      <c r="L2466" s="5"/>
      <c r="M2466" s="5" t="s">
        <v>18845</v>
      </c>
    </row>
    <row r="2467" spans="1:13" x14ac:dyDescent="0.45">
      <c r="A2467" s="6" t="s">
        <v>20</v>
      </c>
      <c r="B2467" s="6" t="s">
        <v>8785</v>
      </c>
      <c r="C2467" s="3" t="s">
        <v>8786</v>
      </c>
      <c r="D2467" s="3" t="s">
        <v>8787</v>
      </c>
      <c r="E2467" s="3"/>
      <c r="F2467" s="7" t="s">
        <v>130</v>
      </c>
      <c r="G2467" s="4">
        <v>5830</v>
      </c>
      <c r="H2467" s="12">
        <v>4080</v>
      </c>
      <c r="I2467" s="6">
        <v>30</v>
      </c>
      <c r="J2467" s="9" t="s">
        <v>8788</v>
      </c>
      <c r="K2467" s="15" t="str">
        <f t="shared" si="38"/>
        <v>製品詳細ページ</v>
      </c>
      <c r="L2467" s="5"/>
      <c r="M2467" s="5" t="s">
        <v>18846</v>
      </c>
    </row>
    <row r="2468" spans="1:13" x14ac:dyDescent="0.45">
      <c r="A2468" s="6" t="s">
        <v>20</v>
      </c>
      <c r="B2468" s="6" t="s">
        <v>8789</v>
      </c>
      <c r="C2468" s="3" t="s">
        <v>8786</v>
      </c>
      <c r="D2468" s="3" t="s">
        <v>8787</v>
      </c>
      <c r="E2468" s="3"/>
      <c r="F2468" s="7" t="s">
        <v>8790</v>
      </c>
      <c r="G2468" s="4">
        <v>11900</v>
      </c>
      <c r="H2468" s="12">
        <v>8330</v>
      </c>
      <c r="I2468" s="6">
        <v>30</v>
      </c>
      <c r="J2468" s="9" t="s">
        <v>8788</v>
      </c>
      <c r="K2468" s="15" t="str">
        <f t="shared" si="38"/>
        <v>製品詳細ページ</v>
      </c>
      <c r="L2468" s="5"/>
      <c r="M2468" s="5" t="s">
        <v>18846</v>
      </c>
    </row>
    <row r="2469" spans="1:13" x14ac:dyDescent="0.45">
      <c r="A2469" s="6" t="s">
        <v>20</v>
      </c>
      <c r="B2469" s="6" t="s">
        <v>8791</v>
      </c>
      <c r="C2469" s="3" t="s">
        <v>8792</v>
      </c>
      <c r="D2469" s="3" t="s">
        <v>8793</v>
      </c>
      <c r="E2469" s="3" t="s">
        <v>121</v>
      </c>
      <c r="F2469" s="7" t="s">
        <v>25</v>
      </c>
      <c r="G2469" s="4">
        <v>33000</v>
      </c>
      <c r="H2469" s="12">
        <v>9900</v>
      </c>
      <c r="I2469" s="6">
        <v>70</v>
      </c>
      <c r="J2469" s="9" t="s">
        <v>8794</v>
      </c>
      <c r="K2469" s="15" t="str">
        <f t="shared" si="38"/>
        <v>製品詳細ページ</v>
      </c>
      <c r="L2469" s="5"/>
      <c r="M2469" s="5" t="s">
        <v>18847</v>
      </c>
    </row>
    <row r="2470" spans="1:13" x14ac:dyDescent="0.45">
      <c r="A2470" s="6" t="s">
        <v>20</v>
      </c>
      <c r="B2470" s="6" t="s">
        <v>8795</v>
      </c>
      <c r="C2470" s="3" t="s">
        <v>8796</v>
      </c>
      <c r="D2470" s="3" t="s">
        <v>8797</v>
      </c>
      <c r="E2470" s="3" t="s">
        <v>30</v>
      </c>
      <c r="F2470" s="7" t="s">
        <v>31</v>
      </c>
      <c r="G2470" s="4">
        <v>22000</v>
      </c>
      <c r="H2470" s="12">
        <v>11000</v>
      </c>
      <c r="I2470" s="6">
        <v>50</v>
      </c>
      <c r="J2470" s="9" t="s">
        <v>8798</v>
      </c>
      <c r="K2470" s="15" t="str">
        <f t="shared" si="38"/>
        <v>製品詳細ページ</v>
      </c>
      <c r="L2470" s="5"/>
      <c r="M2470" s="5" t="s">
        <v>18848</v>
      </c>
    </row>
    <row r="2471" spans="1:13" x14ac:dyDescent="0.45">
      <c r="A2471" s="6" t="s">
        <v>20</v>
      </c>
      <c r="B2471" s="6" t="s">
        <v>8799</v>
      </c>
      <c r="C2471" s="3" t="s">
        <v>8800</v>
      </c>
      <c r="D2471" s="3" t="s">
        <v>8801</v>
      </c>
      <c r="E2471" s="3" t="s">
        <v>30</v>
      </c>
      <c r="F2471" s="7" t="s">
        <v>25</v>
      </c>
      <c r="G2471" s="4">
        <v>17400</v>
      </c>
      <c r="H2471" s="12">
        <v>8700</v>
      </c>
      <c r="I2471" s="6">
        <v>50</v>
      </c>
      <c r="J2471" s="9" t="s">
        <v>8802</v>
      </c>
      <c r="K2471" s="15" t="str">
        <f t="shared" si="38"/>
        <v>製品詳細ページ</v>
      </c>
      <c r="L2471" s="5"/>
      <c r="M2471" s="5" t="s">
        <v>18849</v>
      </c>
    </row>
    <row r="2472" spans="1:13" x14ac:dyDescent="0.45">
      <c r="A2472" s="6" t="s">
        <v>14</v>
      </c>
      <c r="B2472" s="6" t="s">
        <v>8803</v>
      </c>
      <c r="C2472" s="3" t="s">
        <v>8804</v>
      </c>
      <c r="D2472" s="3" t="s">
        <v>8805</v>
      </c>
      <c r="E2472" s="3"/>
      <c r="F2472" s="7" t="s">
        <v>36</v>
      </c>
      <c r="G2472" s="4">
        <v>7040</v>
      </c>
      <c r="H2472" s="12">
        <v>4930</v>
      </c>
      <c r="I2472" s="6">
        <v>30</v>
      </c>
      <c r="J2472" s="9" t="s">
        <v>8806</v>
      </c>
      <c r="K2472" s="15" t="str">
        <f t="shared" si="38"/>
        <v>製品詳細ページ</v>
      </c>
      <c r="L2472" s="5"/>
      <c r="M2472" s="5" t="s">
        <v>18850</v>
      </c>
    </row>
    <row r="2473" spans="1:13" x14ac:dyDescent="0.45">
      <c r="A2473" s="6" t="s">
        <v>14</v>
      </c>
      <c r="B2473" s="6" t="s">
        <v>8807</v>
      </c>
      <c r="C2473" s="3" t="s">
        <v>8808</v>
      </c>
      <c r="D2473" s="3" t="s">
        <v>8809</v>
      </c>
      <c r="E2473" s="3"/>
      <c r="F2473" s="7" t="s">
        <v>18</v>
      </c>
      <c r="G2473" s="4">
        <v>46200</v>
      </c>
      <c r="H2473" s="12">
        <v>32340</v>
      </c>
      <c r="I2473" s="6">
        <v>30</v>
      </c>
      <c r="J2473" s="9" t="s">
        <v>8810</v>
      </c>
      <c r="K2473" s="15" t="str">
        <f t="shared" si="38"/>
        <v>製品詳細ページ</v>
      </c>
      <c r="L2473" s="5"/>
      <c r="M2473" s="5" t="s">
        <v>18851</v>
      </c>
    </row>
    <row r="2474" spans="1:13" x14ac:dyDescent="0.45">
      <c r="A2474" s="6" t="s">
        <v>14</v>
      </c>
      <c r="B2474" s="6" t="s">
        <v>8811</v>
      </c>
      <c r="C2474" s="3" t="s">
        <v>8812</v>
      </c>
      <c r="D2474" s="3" t="s">
        <v>8813</v>
      </c>
      <c r="E2474" s="3"/>
      <c r="F2474" s="7" t="s">
        <v>36</v>
      </c>
      <c r="G2474" s="4">
        <v>7700</v>
      </c>
      <c r="H2474" s="12">
        <v>5390</v>
      </c>
      <c r="I2474" s="6">
        <v>30</v>
      </c>
      <c r="J2474" s="9" t="s">
        <v>8814</v>
      </c>
      <c r="K2474" s="15" t="str">
        <f t="shared" si="38"/>
        <v>製品詳細ページ</v>
      </c>
      <c r="L2474" s="5"/>
      <c r="M2474" s="5" t="s">
        <v>18852</v>
      </c>
    </row>
    <row r="2475" spans="1:13" x14ac:dyDescent="0.45">
      <c r="A2475" s="6" t="s">
        <v>14</v>
      </c>
      <c r="B2475" s="6" t="s">
        <v>8815</v>
      </c>
      <c r="C2475" s="3" t="s">
        <v>8816</v>
      </c>
      <c r="D2475" s="3" t="s">
        <v>8817</v>
      </c>
      <c r="E2475" s="3" t="s">
        <v>89</v>
      </c>
      <c r="F2475" s="7" t="s">
        <v>63</v>
      </c>
      <c r="G2475" s="4">
        <v>47300</v>
      </c>
      <c r="H2475" s="12">
        <v>23650</v>
      </c>
      <c r="I2475" s="6">
        <v>50</v>
      </c>
      <c r="J2475" s="9" t="s">
        <v>8818</v>
      </c>
      <c r="K2475" s="15" t="str">
        <f t="shared" si="38"/>
        <v>製品詳細ページ</v>
      </c>
      <c r="L2475" s="5"/>
      <c r="M2475" s="5" t="s">
        <v>18853</v>
      </c>
    </row>
    <row r="2476" spans="1:13" x14ac:dyDescent="0.45">
      <c r="A2476" s="6" t="s">
        <v>20</v>
      </c>
      <c r="B2476" s="6" t="s">
        <v>8819</v>
      </c>
      <c r="C2476" s="3" t="s">
        <v>8820</v>
      </c>
      <c r="D2476" s="3" t="s">
        <v>8821</v>
      </c>
      <c r="E2476" s="3" t="s">
        <v>201</v>
      </c>
      <c r="F2476" s="7" t="s">
        <v>25</v>
      </c>
      <c r="G2476" s="4">
        <v>8310</v>
      </c>
      <c r="H2476" s="12">
        <v>4160</v>
      </c>
      <c r="I2476" s="6">
        <v>50</v>
      </c>
      <c r="J2476" s="9" t="s">
        <v>8822</v>
      </c>
      <c r="K2476" s="15" t="str">
        <f t="shared" si="38"/>
        <v>製品詳細ページ</v>
      </c>
      <c r="L2476" s="5"/>
      <c r="M2476" s="5" t="s">
        <v>18854</v>
      </c>
    </row>
    <row r="2477" spans="1:13" x14ac:dyDescent="0.45">
      <c r="A2477" s="6" t="s">
        <v>14</v>
      </c>
      <c r="B2477" s="6" t="s">
        <v>8823</v>
      </c>
      <c r="C2477" s="3" t="s">
        <v>8824</v>
      </c>
      <c r="D2477" s="3" t="s">
        <v>8825</v>
      </c>
      <c r="E2477" s="3"/>
      <c r="F2477" s="7" t="s">
        <v>18</v>
      </c>
      <c r="G2477" s="4">
        <v>5390</v>
      </c>
      <c r="H2477" s="12">
        <v>3770</v>
      </c>
      <c r="I2477" s="6">
        <v>30</v>
      </c>
      <c r="J2477" s="9" t="s">
        <v>8826</v>
      </c>
      <c r="K2477" s="15" t="str">
        <f t="shared" si="38"/>
        <v>製品詳細ページ</v>
      </c>
      <c r="L2477" s="5"/>
      <c r="M2477" s="5" t="s">
        <v>18855</v>
      </c>
    </row>
    <row r="2478" spans="1:13" x14ac:dyDescent="0.45">
      <c r="A2478" s="6" t="s">
        <v>9</v>
      </c>
      <c r="B2478" s="6" t="s">
        <v>8827</v>
      </c>
      <c r="C2478" s="3" t="s">
        <v>8828</v>
      </c>
      <c r="D2478" s="3" t="s">
        <v>8829</v>
      </c>
      <c r="E2478" s="3" t="s">
        <v>89</v>
      </c>
      <c r="F2478" s="7" t="s">
        <v>36</v>
      </c>
      <c r="G2478" s="4">
        <v>38500</v>
      </c>
      <c r="H2478" s="12">
        <v>26950</v>
      </c>
      <c r="I2478" s="6">
        <v>30</v>
      </c>
      <c r="J2478" s="9" t="s">
        <v>8830</v>
      </c>
      <c r="K2478" s="15" t="str">
        <f t="shared" si="38"/>
        <v>製品詳細ページ</v>
      </c>
      <c r="L2478" s="5"/>
      <c r="M2478" s="5" t="s">
        <v>18856</v>
      </c>
    </row>
    <row r="2479" spans="1:13" x14ac:dyDescent="0.45">
      <c r="A2479" s="6" t="s">
        <v>20</v>
      </c>
      <c r="B2479" s="6" t="s">
        <v>8831</v>
      </c>
      <c r="C2479" s="3" t="s">
        <v>8832</v>
      </c>
      <c r="D2479" s="3" t="s">
        <v>8833</v>
      </c>
      <c r="E2479" s="3" t="s">
        <v>24</v>
      </c>
      <c r="F2479" s="7" t="s">
        <v>63</v>
      </c>
      <c r="G2479" s="4">
        <v>6490</v>
      </c>
      <c r="H2479" s="12">
        <v>3250</v>
      </c>
      <c r="I2479" s="6">
        <v>50</v>
      </c>
      <c r="J2479" s="9" t="s">
        <v>8834</v>
      </c>
      <c r="K2479" s="15" t="str">
        <f t="shared" si="38"/>
        <v>製品詳細ページ</v>
      </c>
      <c r="L2479" s="5"/>
      <c r="M2479" s="5" t="s">
        <v>18857</v>
      </c>
    </row>
    <row r="2480" spans="1:13" x14ac:dyDescent="0.45">
      <c r="A2480" s="6" t="s">
        <v>14</v>
      </c>
      <c r="B2480" s="6" t="s">
        <v>8835</v>
      </c>
      <c r="C2480" s="3" t="s">
        <v>8836</v>
      </c>
      <c r="D2480" s="3" t="s">
        <v>8837</v>
      </c>
      <c r="E2480" s="3" t="s">
        <v>89</v>
      </c>
      <c r="F2480" s="7" t="s">
        <v>63</v>
      </c>
      <c r="G2480" s="4">
        <v>7480</v>
      </c>
      <c r="H2480" s="12">
        <v>5240</v>
      </c>
      <c r="I2480" s="6">
        <v>30</v>
      </c>
      <c r="J2480" s="9" t="s">
        <v>8838</v>
      </c>
      <c r="K2480" s="15" t="str">
        <f t="shared" si="38"/>
        <v>製品詳細ページ</v>
      </c>
      <c r="L2480" s="5"/>
      <c r="M2480" s="5" t="s">
        <v>18858</v>
      </c>
    </row>
    <row r="2481" spans="1:13" x14ac:dyDescent="0.45">
      <c r="A2481" s="6" t="s">
        <v>14</v>
      </c>
      <c r="B2481" s="6" t="s">
        <v>8839</v>
      </c>
      <c r="C2481" s="3" t="s">
        <v>8840</v>
      </c>
      <c r="D2481" s="3" t="s">
        <v>8841</v>
      </c>
      <c r="E2481" s="3" t="s">
        <v>89</v>
      </c>
      <c r="F2481" s="7" t="s">
        <v>84</v>
      </c>
      <c r="G2481" s="4">
        <v>2750</v>
      </c>
      <c r="H2481" s="12">
        <v>1930</v>
      </c>
      <c r="I2481" s="6">
        <v>30</v>
      </c>
      <c r="J2481" s="9" t="s">
        <v>8842</v>
      </c>
      <c r="K2481" s="15" t="str">
        <f t="shared" si="38"/>
        <v>製品詳細ページ</v>
      </c>
      <c r="L2481" s="5"/>
      <c r="M2481" s="5" t="s">
        <v>18859</v>
      </c>
    </row>
    <row r="2482" spans="1:13" x14ac:dyDescent="0.45">
      <c r="A2482" s="6" t="s">
        <v>14</v>
      </c>
      <c r="B2482" s="6" t="s">
        <v>8843</v>
      </c>
      <c r="C2482" s="3" t="s">
        <v>8844</v>
      </c>
      <c r="D2482" s="3" t="s">
        <v>8845</v>
      </c>
      <c r="E2482" s="3" t="s">
        <v>89</v>
      </c>
      <c r="F2482" s="7" t="s">
        <v>84</v>
      </c>
      <c r="G2482" s="4">
        <v>2530</v>
      </c>
      <c r="H2482" s="12">
        <v>1770</v>
      </c>
      <c r="I2482" s="6">
        <v>30</v>
      </c>
      <c r="J2482" s="9" t="s">
        <v>8846</v>
      </c>
      <c r="K2482" s="15" t="str">
        <f t="shared" si="38"/>
        <v>製品詳細ページ</v>
      </c>
      <c r="L2482" s="5"/>
      <c r="M2482" s="5" t="s">
        <v>18860</v>
      </c>
    </row>
    <row r="2483" spans="1:13" x14ac:dyDescent="0.45">
      <c r="A2483" s="6" t="s">
        <v>14</v>
      </c>
      <c r="B2483" s="6" t="s">
        <v>8847</v>
      </c>
      <c r="C2483" s="3" t="s">
        <v>8844</v>
      </c>
      <c r="D2483" s="3" t="s">
        <v>8845</v>
      </c>
      <c r="E2483" s="3" t="s">
        <v>89</v>
      </c>
      <c r="F2483" s="7" t="s">
        <v>63</v>
      </c>
      <c r="G2483" s="4">
        <v>14500</v>
      </c>
      <c r="H2483" s="12">
        <v>10150</v>
      </c>
      <c r="I2483" s="6">
        <v>30</v>
      </c>
      <c r="J2483" s="9" t="s">
        <v>8846</v>
      </c>
      <c r="K2483" s="15" t="str">
        <f t="shared" si="38"/>
        <v>製品詳細ページ</v>
      </c>
      <c r="L2483" s="5"/>
      <c r="M2483" s="5" t="s">
        <v>18860</v>
      </c>
    </row>
    <row r="2484" spans="1:13" x14ac:dyDescent="0.45">
      <c r="A2484" s="6" t="s">
        <v>14</v>
      </c>
      <c r="B2484" s="6" t="s">
        <v>8848</v>
      </c>
      <c r="C2484" s="3" t="s">
        <v>8849</v>
      </c>
      <c r="D2484" s="3" t="s">
        <v>8850</v>
      </c>
      <c r="E2484" s="3"/>
      <c r="F2484" s="7" t="s">
        <v>36</v>
      </c>
      <c r="G2484" s="4">
        <v>5500</v>
      </c>
      <c r="H2484" s="12">
        <v>3850</v>
      </c>
      <c r="I2484" s="6">
        <v>30</v>
      </c>
      <c r="J2484" s="9" t="s">
        <v>8851</v>
      </c>
      <c r="K2484" s="15" t="str">
        <f t="shared" si="38"/>
        <v>製品詳細ページ</v>
      </c>
      <c r="L2484" s="5"/>
      <c r="M2484" s="5" t="s">
        <v>18861</v>
      </c>
    </row>
    <row r="2485" spans="1:13" x14ac:dyDescent="0.45">
      <c r="A2485" s="6" t="s">
        <v>14</v>
      </c>
      <c r="B2485" s="6" t="s">
        <v>8852</v>
      </c>
      <c r="C2485" s="3" t="s">
        <v>8853</v>
      </c>
      <c r="D2485" s="3" t="s">
        <v>8854</v>
      </c>
      <c r="E2485" s="3"/>
      <c r="F2485" s="7" t="s">
        <v>104</v>
      </c>
      <c r="G2485" s="4">
        <v>38600</v>
      </c>
      <c r="H2485" s="12">
        <v>19300</v>
      </c>
      <c r="I2485" s="6">
        <v>50</v>
      </c>
      <c r="J2485" s="9" t="s">
        <v>8855</v>
      </c>
      <c r="K2485" s="15" t="str">
        <f t="shared" si="38"/>
        <v>製品詳細ページ</v>
      </c>
      <c r="L2485" s="5"/>
      <c r="M2485" s="5" t="s">
        <v>18862</v>
      </c>
    </row>
    <row r="2486" spans="1:13" x14ac:dyDescent="0.45">
      <c r="A2486" s="6" t="s">
        <v>14</v>
      </c>
      <c r="B2486" s="6" t="s">
        <v>8856</v>
      </c>
      <c r="C2486" s="3" t="s">
        <v>8857</v>
      </c>
      <c r="D2486" s="3" t="s">
        <v>8858</v>
      </c>
      <c r="E2486" s="3"/>
      <c r="F2486" s="7" t="s">
        <v>36</v>
      </c>
      <c r="G2486" s="4">
        <v>10600</v>
      </c>
      <c r="H2486" s="12">
        <v>7420</v>
      </c>
      <c r="I2486" s="6">
        <v>30</v>
      </c>
      <c r="J2486" s="9" t="s">
        <v>8859</v>
      </c>
      <c r="K2486" s="15" t="str">
        <f t="shared" si="38"/>
        <v>製品詳細ページ</v>
      </c>
      <c r="L2486" s="5"/>
      <c r="M2486" s="5" t="s">
        <v>18863</v>
      </c>
    </row>
    <row r="2487" spans="1:13" x14ac:dyDescent="0.45">
      <c r="A2487" s="6" t="s">
        <v>14</v>
      </c>
      <c r="B2487" s="6" t="s">
        <v>8860</v>
      </c>
      <c r="C2487" s="3" t="s">
        <v>8857</v>
      </c>
      <c r="D2487" s="3" t="s">
        <v>8858</v>
      </c>
      <c r="E2487" s="3"/>
      <c r="F2487" s="7" t="s">
        <v>18</v>
      </c>
      <c r="G2487" s="4">
        <v>37400</v>
      </c>
      <c r="H2487" s="12">
        <v>26180</v>
      </c>
      <c r="I2487" s="6">
        <v>30</v>
      </c>
      <c r="J2487" s="9" t="s">
        <v>8859</v>
      </c>
      <c r="K2487" s="15" t="str">
        <f t="shared" si="38"/>
        <v>製品詳細ページ</v>
      </c>
      <c r="L2487" s="5"/>
      <c r="M2487" s="5" t="s">
        <v>18863</v>
      </c>
    </row>
    <row r="2488" spans="1:13" x14ac:dyDescent="0.45">
      <c r="A2488" s="6" t="s">
        <v>14</v>
      </c>
      <c r="B2488" s="6" t="s">
        <v>8861</v>
      </c>
      <c r="C2488" s="3" t="s">
        <v>8862</v>
      </c>
      <c r="D2488" s="3" t="s">
        <v>8863</v>
      </c>
      <c r="E2488" s="3"/>
      <c r="F2488" s="7" t="s">
        <v>178</v>
      </c>
      <c r="G2488" s="4">
        <v>23000</v>
      </c>
      <c r="H2488" s="12">
        <v>11500</v>
      </c>
      <c r="I2488" s="6">
        <v>50</v>
      </c>
      <c r="J2488" s="9" t="s">
        <v>8864</v>
      </c>
      <c r="K2488" s="15" t="str">
        <f t="shared" si="38"/>
        <v>製品詳細ページ</v>
      </c>
      <c r="L2488" s="5"/>
      <c r="M2488" s="5" t="s">
        <v>18864</v>
      </c>
    </row>
    <row r="2489" spans="1:13" x14ac:dyDescent="0.45">
      <c r="A2489" s="6" t="s">
        <v>20</v>
      </c>
      <c r="B2489" s="6" t="s">
        <v>8865</v>
      </c>
      <c r="C2489" s="3" t="s">
        <v>8866</v>
      </c>
      <c r="D2489" s="3" t="s">
        <v>8867</v>
      </c>
      <c r="E2489" s="3" t="s">
        <v>24</v>
      </c>
      <c r="F2489" s="7" t="s">
        <v>116</v>
      </c>
      <c r="G2489" s="4">
        <v>8360</v>
      </c>
      <c r="H2489" s="12">
        <v>5850</v>
      </c>
      <c r="I2489" s="6">
        <v>30</v>
      </c>
      <c r="J2489" s="9" t="s">
        <v>8868</v>
      </c>
      <c r="K2489" s="15" t="str">
        <f t="shared" si="38"/>
        <v>製品詳細ページ</v>
      </c>
      <c r="L2489" s="5"/>
      <c r="M2489" s="5" t="s">
        <v>18865</v>
      </c>
    </row>
    <row r="2490" spans="1:13" x14ac:dyDescent="0.45">
      <c r="A2490" s="6" t="s">
        <v>9</v>
      </c>
      <c r="B2490" s="6" t="s">
        <v>8869</v>
      </c>
      <c r="C2490" s="3" t="s">
        <v>8870</v>
      </c>
      <c r="D2490" s="3" t="s">
        <v>8871</v>
      </c>
      <c r="E2490" s="3" t="s">
        <v>12</v>
      </c>
      <c r="F2490" s="7" t="s">
        <v>8872</v>
      </c>
      <c r="G2490" s="4">
        <v>44000</v>
      </c>
      <c r="H2490" s="12">
        <v>30800</v>
      </c>
      <c r="I2490" s="6">
        <v>30</v>
      </c>
      <c r="J2490" s="9" t="s">
        <v>8873</v>
      </c>
      <c r="K2490" s="15" t="str">
        <f t="shared" si="38"/>
        <v>製品詳細ページ</v>
      </c>
      <c r="L2490" s="5"/>
      <c r="M2490" s="5" t="s">
        <v>18866</v>
      </c>
    </row>
    <row r="2491" spans="1:13" x14ac:dyDescent="0.45">
      <c r="A2491" s="6" t="s">
        <v>20</v>
      </c>
      <c r="B2491" s="6" t="s">
        <v>8874</v>
      </c>
      <c r="C2491" s="3" t="s">
        <v>8875</v>
      </c>
      <c r="D2491" s="3" t="s">
        <v>8876</v>
      </c>
      <c r="E2491" s="3" t="s">
        <v>201</v>
      </c>
      <c r="F2491" s="7" t="s">
        <v>25</v>
      </c>
      <c r="G2491" s="4">
        <v>18800</v>
      </c>
      <c r="H2491" s="12">
        <v>5640</v>
      </c>
      <c r="I2491" s="6">
        <v>70</v>
      </c>
      <c r="J2491" s="9" t="s">
        <v>8877</v>
      </c>
      <c r="K2491" s="15" t="str">
        <f t="shared" si="38"/>
        <v>製品詳細ページ</v>
      </c>
      <c r="L2491" s="5"/>
      <c r="M2491" s="5" t="s">
        <v>18867</v>
      </c>
    </row>
    <row r="2492" spans="1:13" x14ac:dyDescent="0.45">
      <c r="A2492" s="6" t="s">
        <v>20</v>
      </c>
      <c r="B2492" s="6" t="s">
        <v>8878</v>
      </c>
      <c r="C2492" s="3" t="s">
        <v>8879</v>
      </c>
      <c r="D2492" s="3" t="s">
        <v>8880</v>
      </c>
      <c r="E2492" s="3" t="s">
        <v>201</v>
      </c>
      <c r="F2492" s="7" t="s">
        <v>263</v>
      </c>
      <c r="G2492" s="4">
        <v>75000</v>
      </c>
      <c r="H2492" s="12">
        <v>52500</v>
      </c>
      <c r="I2492" s="6">
        <v>30</v>
      </c>
      <c r="J2492" s="9" t="s">
        <v>8881</v>
      </c>
      <c r="K2492" s="15" t="str">
        <f t="shared" si="38"/>
        <v>製品詳細ページ</v>
      </c>
      <c r="L2492" s="5"/>
      <c r="M2492" s="5" t="s">
        <v>18868</v>
      </c>
    </row>
    <row r="2493" spans="1:13" x14ac:dyDescent="0.45">
      <c r="A2493" s="6" t="s">
        <v>20</v>
      </c>
      <c r="B2493" s="6" t="s">
        <v>8882</v>
      </c>
      <c r="C2493" s="3" t="s">
        <v>8883</v>
      </c>
      <c r="D2493" s="3" t="s">
        <v>8884</v>
      </c>
      <c r="E2493" s="3" t="s">
        <v>3779</v>
      </c>
      <c r="F2493" s="7" t="s">
        <v>288</v>
      </c>
      <c r="G2493" s="4">
        <v>9410</v>
      </c>
      <c r="H2493" s="12">
        <v>4710</v>
      </c>
      <c r="I2493" s="6">
        <v>50</v>
      </c>
      <c r="J2493" s="11" t="s">
        <v>16734</v>
      </c>
      <c r="K2493" s="15" t="str">
        <f t="shared" si="38"/>
        <v>製品詳細ページ</v>
      </c>
      <c r="L2493" s="5"/>
      <c r="M2493" s="5" t="s">
        <v>18869</v>
      </c>
    </row>
    <row r="2494" spans="1:13" x14ac:dyDescent="0.45">
      <c r="A2494" s="6" t="s">
        <v>14</v>
      </c>
      <c r="B2494" s="6" t="s">
        <v>8885</v>
      </c>
      <c r="C2494" s="3" t="s">
        <v>8886</v>
      </c>
      <c r="D2494" s="3" t="s">
        <v>8887</v>
      </c>
      <c r="E2494" s="3"/>
      <c r="F2494" s="7" t="s">
        <v>116</v>
      </c>
      <c r="G2494" s="4">
        <v>23100</v>
      </c>
      <c r="H2494" s="12">
        <v>6930</v>
      </c>
      <c r="I2494" s="6">
        <v>70</v>
      </c>
      <c r="J2494" s="9" t="s">
        <v>8888</v>
      </c>
      <c r="K2494" s="15" t="str">
        <f t="shared" si="38"/>
        <v>製品詳細ページ</v>
      </c>
      <c r="L2494" s="5"/>
      <c r="M2494" s="5" t="s">
        <v>18870</v>
      </c>
    </row>
    <row r="2495" spans="1:13" x14ac:dyDescent="0.45">
      <c r="A2495" s="6" t="s">
        <v>14</v>
      </c>
      <c r="B2495" s="6" t="s">
        <v>8889</v>
      </c>
      <c r="C2495" s="3" t="s">
        <v>8890</v>
      </c>
      <c r="D2495" s="3" t="s">
        <v>8891</v>
      </c>
      <c r="E2495" s="3"/>
      <c r="F2495" s="7" t="s">
        <v>130</v>
      </c>
      <c r="G2495" s="4">
        <v>7700</v>
      </c>
      <c r="H2495" s="12">
        <v>5390</v>
      </c>
      <c r="I2495" s="6">
        <v>30</v>
      </c>
      <c r="J2495" s="9" t="s">
        <v>8892</v>
      </c>
      <c r="K2495" s="15" t="str">
        <f t="shared" si="38"/>
        <v>製品詳細ページ</v>
      </c>
      <c r="L2495" s="5"/>
      <c r="M2495" s="5" t="s">
        <v>18871</v>
      </c>
    </row>
    <row r="2496" spans="1:13" x14ac:dyDescent="0.45">
      <c r="A2496" s="6" t="s">
        <v>20</v>
      </c>
      <c r="B2496" s="6" t="s">
        <v>8893</v>
      </c>
      <c r="C2496" s="3" t="s">
        <v>8894</v>
      </c>
      <c r="D2496" s="3" t="s">
        <v>8895</v>
      </c>
      <c r="E2496" s="3" t="s">
        <v>6913</v>
      </c>
      <c r="F2496" s="7" t="s">
        <v>25</v>
      </c>
      <c r="G2496" s="4">
        <v>8700</v>
      </c>
      <c r="H2496" s="12">
        <v>4350</v>
      </c>
      <c r="I2496" s="6">
        <v>50</v>
      </c>
      <c r="J2496" s="9" t="s">
        <v>8896</v>
      </c>
      <c r="K2496" s="15" t="str">
        <f t="shared" si="38"/>
        <v>製品詳細ページ</v>
      </c>
      <c r="L2496" s="5"/>
      <c r="M2496" s="5" t="s">
        <v>18872</v>
      </c>
    </row>
    <row r="2497" spans="1:13" x14ac:dyDescent="0.45">
      <c r="A2497" s="6" t="s">
        <v>496</v>
      </c>
      <c r="B2497" s="6" t="s">
        <v>8897</v>
      </c>
      <c r="C2497" s="3" t="s">
        <v>8898</v>
      </c>
      <c r="D2497" s="3" t="s">
        <v>8899</v>
      </c>
      <c r="E2497" s="3" t="s">
        <v>249</v>
      </c>
      <c r="F2497" s="7" t="s">
        <v>84</v>
      </c>
      <c r="G2497" s="4">
        <v>5230</v>
      </c>
      <c r="H2497" s="12">
        <v>4180</v>
      </c>
      <c r="I2497" s="6">
        <v>20</v>
      </c>
      <c r="J2497" s="9" t="s">
        <v>8900</v>
      </c>
      <c r="K2497" s="15" t="str">
        <f t="shared" si="38"/>
        <v>製品詳細ページ</v>
      </c>
      <c r="L2497" s="5"/>
      <c r="M2497" s="5" t="s">
        <v>18873</v>
      </c>
    </row>
    <row r="2498" spans="1:13" x14ac:dyDescent="0.45">
      <c r="A2498" s="6" t="s">
        <v>14</v>
      </c>
      <c r="B2498" s="6" t="s">
        <v>8901</v>
      </c>
      <c r="C2498" s="3" t="s">
        <v>8902</v>
      </c>
      <c r="D2498" s="3" t="s">
        <v>8903</v>
      </c>
      <c r="E2498" s="3"/>
      <c r="F2498" s="7" t="s">
        <v>84</v>
      </c>
      <c r="G2498" s="4">
        <v>2180</v>
      </c>
      <c r="H2498" s="12">
        <v>1530</v>
      </c>
      <c r="I2498" s="6">
        <v>30</v>
      </c>
      <c r="J2498" s="9" t="s">
        <v>8904</v>
      </c>
      <c r="K2498" s="15" t="str">
        <f t="shared" si="38"/>
        <v>製品詳細ページ</v>
      </c>
      <c r="L2498" s="5"/>
      <c r="M2498" s="5" t="s">
        <v>18874</v>
      </c>
    </row>
    <row r="2499" spans="1:13" x14ac:dyDescent="0.45">
      <c r="A2499" s="6" t="s">
        <v>14</v>
      </c>
      <c r="B2499" s="6" t="s">
        <v>8905</v>
      </c>
      <c r="C2499" s="3" t="s">
        <v>8902</v>
      </c>
      <c r="D2499" s="3" t="s">
        <v>8903</v>
      </c>
      <c r="E2499" s="3"/>
      <c r="F2499" s="7" t="s">
        <v>63</v>
      </c>
      <c r="G2499" s="4">
        <v>7260</v>
      </c>
      <c r="H2499" s="12">
        <v>5080</v>
      </c>
      <c r="I2499" s="6">
        <v>30</v>
      </c>
      <c r="J2499" s="9" t="s">
        <v>8904</v>
      </c>
      <c r="K2499" s="15" t="str">
        <f t="shared" si="38"/>
        <v>製品詳細ページ</v>
      </c>
      <c r="L2499" s="5"/>
      <c r="M2499" s="5" t="s">
        <v>18874</v>
      </c>
    </row>
    <row r="2500" spans="1:13" x14ac:dyDescent="0.45">
      <c r="A2500" s="6" t="s">
        <v>14</v>
      </c>
      <c r="B2500" s="6" t="s">
        <v>8906</v>
      </c>
      <c r="C2500" s="3" t="s">
        <v>8907</v>
      </c>
      <c r="D2500" s="3" t="s">
        <v>8908</v>
      </c>
      <c r="E2500" s="3"/>
      <c r="F2500" s="7" t="s">
        <v>18</v>
      </c>
      <c r="G2500" s="4">
        <v>3960</v>
      </c>
      <c r="H2500" s="12">
        <v>2770</v>
      </c>
      <c r="I2500" s="6">
        <v>30</v>
      </c>
      <c r="J2500" s="9" t="s">
        <v>8909</v>
      </c>
      <c r="K2500" s="15" t="str">
        <f t="shared" si="38"/>
        <v>製品詳細ページ</v>
      </c>
      <c r="L2500" s="5"/>
      <c r="M2500" s="5" t="s">
        <v>18875</v>
      </c>
    </row>
    <row r="2501" spans="1:13" x14ac:dyDescent="0.45">
      <c r="A2501" s="6" t="s">
        <v>14</v>
      </c>
      <c r="B2501" s="6" t="s">
        <v>8910</v>
      </c>
      <c r="C2501" s="3" t="s">
        <v>8907</v>
      </c>
      <c r="D2501" s="3" t="s">
        <v>8908</v>
      </c>
      <c r="E2501" s="3"/>
      <c r="F2501" s="7" t="s">
        <v>104</v>
      </c>
      <c r="G2501" s="4">
        <v>22000</v>
      </c>
      <c r="H2501" s="12">
        <v>15400</v>
      </c>
      <c r="I2501" s="6">
        <v>30</v>
      </c>
      <c r="J2501" s="9" t="s">
        <v>8909</v>
      </c>
      <c r="K2501" s="15" t="str">
        <f t="shared" si="38"/>
        <v>製品詳細ページ</v>
      </c>
      <c r="L2501" s="5"/>
      <c r="M2501" s="5" t="s">
        <v>18875</v>
      </c>
    </row>
    <row r="2502" spans="1:13" x14ac:dyDescent="0.45">
      <c r="A2502" s="6" t="s">
        <v>14</v>
      </c>
      <c r="B2502" s="6" t="s">
        <v>8911</v>
      </c>
      <c r="C2502" s="3" t="s">
        <v>8912</v>
      </c>
      <c r="D2502" s="3" t="s">
        <v>8913</v>
      </c>
      <c r="E2502" s="3"/>
      <c r="F2502" s="7" t="s">
        <v>104</v>
      </c>
      <c r="G2502" s="4">
        <v>23300</v>
      </c>
      <c r="H2502" s="12">
        <v>6990</v>
      </c>
      <c r="I2502" s="6">
        <v>70</v>
      </c>
      <c r="J2502" s="9" t="s">
        <v>8914</v>
      </c>
      <c r="K2502" s="15" t="str">
        <f t="shared" si="38"/>
        <v>製品詳細ページ</v>
      </c>
      <c r="L2502" s="5"/>
      <c r="M2502" s="5" t="s">
        <v>18876</v>
      </c>
    </row>
    <row r="2503" spans="1:13" x14ac:dyDescent="0.45">
      <c r="A2503" s="6" t="s">
        <v>14</v>
      </c>
      <c r="B2503" s="6" t="s">
        <v>8915</v>
      </c>
      <c r="C2503" s="3" t="s">
        <v>8916</v>
      </c>
      <c r="D2503" s="3" t="s">
        <v>8917</v>
      </c>
      <c r="E2503" s="3"/>
      <c r="F2503" s="7" t="s">
        <v>926</v>
      </c>
      <c r="G2503" s="4">
        <v>10500</v>
      </c>
      <c r="H2503" s="12">
        <v>5250</v>
      </c>
      <c r="I2503" s="6">
        <v>50</v>
      </c>
      <c r="J2503" s="9" t="s">
        <v>8918</v>
      </c>
      <c r="K2503" s="15" t="str">
        <f t="shared" si="38"/>
        <v>製品詳細ページ</v>
      </c>
      <c r="L2503" s="5"/>
      <c r="M2503" s="5" t="s">
        <v>18877</v>
      </c>
    </row>
    <row r="2504" spans="1:13" x14ac:dyDescent="0.45">
      <c r="A2504" s="6" t="s">
        <v>14</v>
      </c>
      <c r="B2504" s="6" t="s">
        <v>8919</v>
      </c>
      <c r="C2504" s="3" t="s">
        <v>8920</v>
      </c>
      <c r="D2504" s="3" t="s">
        <v>8921</v>
      </c>
      <c r="E2504" s="3" t="s">
        <v>89</v>
      </c>
      <c r="F2504" s="7" t="s">
        <v>2681</v>
      </c>
      <c r="G2504" s="4">
        <v>7920</v>
      </c>
      <c r="H2504" s="12">
        <v>5540</v>
      </c>
      <c r="I2504" s="6">
        <v>30</v>
      </c>
      <c r="J2504" s="9" t="s">
        <v>8922</v>
      </c>
      <c r="K2504" s="15" t="str">
        <f t="shared" ref="K2504:K2567" si="39">HYPERLINK(M2504,"製品詳細ページ")</f>
        <v>製品詳細ページ</v>
      </c>
      <c r="L2504" s="5"/>
      <c r="M2504" s="5" t="s">
        <v>18878</v>
      </c>
    </row>
    <row r="2505" spans="1:13" x14ac:dyDescent="0.45">
      <c r="A2505" s="6" t="s">
        <v>14</v>
      </c>
      <c r="B2505" s="6" t="s">
        <v>8923</v>
      </c>
      <c r="C2505" s="3" t="s">
        <v>8924</v>
      </c>
      <c r="D2505" s="3" t="s">
        <v>8925</v>
      </c>
      <c r="E2505" s="3" t="s">
        <v>244</v>
      </c>
      <c r="F2505" s="7" t="s">
        <v>288</v>
      </c>
      <c r="G2505" s="4">
        <v>68800</v>
      </c>
      <c r="H2505" s="12">
        <v>34400</v>
      </c>
      <c r="I2505" s="6">
        <v>50</v>
      </c>
      <c r="J2505" s="9" t="s">
        <v>8926</v>
      </c>
      <c r="K2505" s="15" t="str">
        <f t="shared" si="39"/>
        <v>製品詳細ページ</v>
      </c>
      <c r="L2505" s="5"/>
      <c r="M2505" s="5" t="s">
        <v>18879</v>
      </c>
    </row>
    <row r="2506" spans="1:13" x14ac:dyDescent="0.45">
      <c r="A2506" s="6" t="s">
        <v>14</v>
      </c>
      <c r="B2506" s="6" t="s">
        <v>8927</v>
      </c>
      <c r="C2506" s="3" t="s">
        <v>8928</v>
      </c>
      <c r="D2506" s="3" t="s">
        <v>8929</v>
      </c>
      <c r="E2506" s="3" t="s">
        <v>83</v>
      </c>
      <c r="F2506" s="7" t="s">
        <v>104</v>
      </c>
      <c r="G2506" s="4">
        <v>5600</v>
      </c>
      <c r="H2506" s="12">
        <v>2800</v>
      </c>
      <c r="I2506" s="6">
        <v>50</v>
      </c>
      <c r="J2506" s="9" t="s">
        <v>8930</v>
      </c>
      <c r="K2506" s="15" t="str">
        <f t="shared" si="39"/>
        <v>製品詳細ページ</v>
      </c>
      <c r="L2506" s="5"/>
      <c r="M2506" s="5" t="s">
        <v>18880</v>
      </c>
    </row>
    <row r="2507" spans="1:13" x14ac:dyDescent="0.45">
      <c r="A2507" s="6" t="s">
        <v>20</v>
      </c>
      <c r="B2507" s="6" t="s">
        <v>8931</v>
      </c>
      <c r="C2507" s="3" t="s">
        <v>8932</v>
      </c>
      <c r="D2507" s="3" t="s">
        <v>8933</v>
      </c>
      <c r="E2507" s="3" t="s">
        <v>538</v>
      </c>
      <c r="F2507" s="7" t="s">
        <v>25</v>
      </c>
      <c r="G2507" s="4">
        <v>8470</v>
      </c>
      <c r="H2507" s="12">
        <v>4240</v>
      </c>
      <c r="I2507" s="6">
        <v>50</v>
      </c>
      <c r="J2507" s="9" t="s">
        <v>8934</v>
      </c>
      <c r="K2507" s="15" t="str">
        <f t="shared" si="39"/>
        <v>製品詳細ページ</v>
      </c>
      <c r="L2507" s="5"/>
      <c r="M2507" s="5" t="s">
        <v>18881</v>
      </c>
    </row>
    <row r="2508" spans="1:13" x14ac:dyDescent="0.45">
      <c r="A2508" s="6" t="s">
        <v>14</v>
      </c>
      <c r="B2508" s="6" t="s">
        <v>8935</v>
      </c>
      <c r="C2508" s="3" t="s">
        <v>8936</v>
      </c>
      <c r="D2508" s="3" t="s">
        <v>8937</v>
      </c>
      <c r="E2508" s="3"/>
      <c r="F2508" s="7" t="s">
        <v>18</v>
      </c>
      <c r="G2508" s="4">
        <v>11800</v>
      </c>
      <c r="H2508" s="12">
        <v>8260</v>
      </c>
      <c r="I2508" s="6">
        <v>30</v>
      </c>
      <c r="J2508" s="9" t="s">
        <v>8938</v>
      </c>
      <c r="K2508" s="15" t="str">
        <f t="shared" si="39"/>
        <v>製品詳細ページ</v>
      </c>
      <c r="L2508" s="5"/>
      <c r="M2508" s="5" t="s">
        <v>18882</v>
      </c>
    </row>
    <row r="2509" spans="1:13" x14ac:dyDescent="0.45">
      <c r="A2509" s="6" t="s">
        <v>14</v>
      </c>
      <c r="B2509" s="6" t="s">
        <v>8939</v>
      </c>
      <c r="C2509" s="3" t="s">
        <v>8940</v>
      </c>
      <c r="D2509" s="3" t="s">
        <v>8941</v>
      </c>
      <c r="E2509" s="3" t="s">
        <v>249</v>
      </c>
      <c r="F2509" s="7" t="s">
        <v>18</v>
      </c>
      <c r="G2509" s="4">
        <v>7370</v>
      </c>
      <c r="H2509" s="12">
        <v>5160</v>
      </c>
      <c r="I2509" s="6">
        <v>30</v>
      </c>
      <c r="J2509" s="9" t="s">
        <v>8942</v>
      </c>
      <c r="K2509" s="15" t="str">
        <f t="shared" si="39"/>
        <v>製品詳細ページ</v>
      </c>
      <c r="L2509" s="5"/>
      <c r="M2509" s="5" t="s">
        <v>18883</v>
      </c>
    </row>
    <row r="2510" spans="1:13" x14ac:dyDescent="0.45">
      <c r="A2510" s="6" t="s">
        <v>14</v>
      </c>
      <c r="B2510" s="6" t="s">
        <v>8943</v>
      </c>
      <c r="C2510" s="3" t="s">
        <v>8944</v>
      </c>
      <c r="D2510" s="3" t="s">
        <v>8945</v>
      </c>
      <c r="E2510" s="3"/>
      <c r="F2510" s="7" t="s">
        <v>130</v>
      </c>
      <c r="G2510" s="4">
        <v>8910</v>
      </c>
      <c r="H2510" s="12">
        <v>6240</v>
      </c>
      <c r="I2510" s="6">
        <v>30</v>
      </c>
      <c r="J2510" s="9" t="s">
        <v>8946</v>
      </c>
      <c r="K2510" s="15" t="str">
        <f t="shared" si="39"/>
        <v>製品詳細ページ</v>
      </c>
      <c r="L2510" s="5"/>
      <c r="M2510" s="5" t="s">
        <v>18884</v>
      </c>
    </row>
    <row r="2511" spans="1:13" x14ac:dyDescent="0.45">
      <c r="A2511" s="6" t="s">
        <v>20</v>
      </c>
      <c r="B2511" s="6" t="s">
        <v>8947</v>
      </c>
      <c r="C2511" s="3" t="s">
        <v>8948</v>
      </c>
      <c r="D2511" s="3" t="s">
        <v>8949</v>
      </c>
      <c r="E2511" s="3" t="s">
        <v>30</v>
      </c>
      <c r="F2511" s="7" t="s">
        <v>31</v>
      </c>
      <c r="G2511" s="4">
        <v>16500</v>
      </c>
      <c r="H2511" s="12">
        <v>11550</v>
      </c>
      <c r="I2511" s="6">
        <v>30</v>
      </c>
      <c r="J2511" s="9" t="s">
        <v>8950</v>
      </c>
      <c r="K2511" s="15" t="str">
        <f t="shared" si="39"/>
        <v>製品詳細ページ</v>
      </c>
      <c r="L2511" s="5"/>
      <c r="M2511" s="5" t="s">
        <v>18885</v>
      </c>
    </row>
    <row r="2512" spans="1:13" x14ac:dyDescent="0.45">
      <c r="A2512" s="6" t="s">
        <v>14</v>
      </c>
      <c r="B2512" s="6" t="s">
        <v>8951</v>
      </c>
      <c r="C2512" s="3" t="s">
        <v>8952</v>
      </c>
      <c r="D2512" s="3" t="s">
        <v>8953</v>
      </c>
      <c r="E2512" s="3" t="s">
        <v>249</v>
      </c>
      <c r="F2512" s="7" t="s">
        <v>84</v>
      </c>
      <c r="G2512" s="4">
        <v>6880</v>
      </c>
      <c r="H2512" s="12">
        <v>4820</v>
      </c>
      <c r="I2512" s="6">
        <v>30</v>
      </c>
      <c r="J2512" s="9" t="s">
        <v>8954</v>
      </c>
      <c r="K2512" s="15" t="str">
        <f t="shared" si="39"/>
        <v>製品詳細ページ</v>
      </c>
      <c r="L2512" s="5"/>
      <c r="M2512" s="5" t="s">
        <v>18886</v>
      </c>
    </row>
    <row r="2513" spans="1:13" x14ac:dyDescent="0.45">
      <c r="A2513" s="6" t="s">
        <v>14</v>
      </c>
      <c r="B2513" s="6" t="s">
        <v>8955</v>
      </c>
      <c r="C2513" s="3" t="s">
        <v>8956</v>
      </c>
      <c r="D2513" s="3" t="s">
        <v>8957</v>
      </c>
      <c r="E2513" s="3" t="s">
        <v>249</v>
      </c>
      <c r="F2513" s="7" t="s">
        <v>84</v>
      </c>
      <c r="G2513" s="4">
        <v>4240</v>
      </c>
      <c r="H2513" s="12">
        <v>2970</v>
      </c>
      <c r="I2513" s="6">
        <v>30</v>
      </c>
      <c r="J2513" s="9" t="s">
        <v>8958</v>
      </c>
      <c r="K2513" s="15" t="str">
        <f t="shared" si="39"/>
        <v>製品詳細ページ</v>
      </c>
      <c r="L2513" s="5"/>
      <c r="M2513" s="5" t="s">
        <v>18887</v>
      </c>
    </row>
    <row r="2514" spans="1:13" x14ac:dyDescent="0.45">
      <c r="A2514" s="6" t="s">
        <v>14</v>
      </c>
      <c r="B2514" s="6" t="s">
        <v>8959</v>
      </c>
      <c r="C2514" s="3" t="s">
        <v>8960</v>
      </c>
      <c r="D2514" s="3" t="s">
        <v>8961</v>
      </c>
      <c r="E2514" s="3"/>
      <c r="F2514" s="7" t="s">
        <v>18</v>
      </c>
      <c r="G2514" s="4">
        <v>13200</v>
      </c>
      <c r="H2514" s="12">
        <v>9240</v>
      </c>
      <c r="I2514" s="6">
        <v>30</v>
      </c>
      <c r="J2514" s="9" t="s">
        <v>8962</v>
      </c>
      <c r="K2514" s="15" t="str">
        <f t="shared" si="39"/>
        <v>製品詳細ページ</v>
      </c>
      <c r="L2514" s="5"/>
      <c r="M2514" s="5" t="s">
        <v>18888</v>
      </c>
    </row>
    <row r="2515" spans="1:13" x14ac:dyDescent="0.45">
      <c r="A2515" s="6" t="s">
        <v>14</v>
      </c>
      <c r="B2515" s="6" t="s">
        <v>8963</v>
      </c>
      <c r="C2515" s="3" t="s">
        <v>8964</v>
      </c>
      <c r="D2515" s="3" t="s">
        <v>8965</v>
      </c>
      <c r="E2515" s="3" t="s">
        <v>89</v>
      </c>
      <c r="F2515" s="7" t="s">
        <v>84</v>
      </c>
      <c r="G2515" s="4">
        <v>2920</v>
      </c>
      <c r="H2515" s="12">
        <v>2040</v>
      </c>
      <c r="I2515" s="6">
        <v>30</v>
      </c>
      <c r="J2515" s="9" t="s">
        <v>8966</v>
      </c>
      <c r="K2515" s="15" t="str">
        <f t="shared" si="39"/>
        <v>製品詳細ページ</v>
      </c>
      <c r="L2515" s="5"/>
      <c r="M2515" s="5" t="s">
        <v>18889</v>
      </c>
    </row>
    <row r="2516" spans="1:13" x14ac:dyDescent="0.45">
      <c r="A2516" s="6" t="s">
        <v>14</v>
      </c>
      <c r="B2516" s="6" t="s">
        <v>8967</v>
      </c>
      <c r="C2516" s="3" t="s">
        <v>8968</v>
      </c>
      <c r="D2516" s="3" t="s">
        <v>8969</v>
      </c>
      <c r="E2516" s="3"/>
      <c r="F2516" s="7" t="s">
        <v>130</v>
      </c>
      <c r="G2516" s="4">
        <v>6050</v>
      </c>
      <c r="H2516" s="12">
        <v>4240</v>
      </c>
      <c r="I2516" s="6">
        <v>30</v>
      </c>
      <c r="J2516" s="9" t="s">
        <v>8970</v>
      </c>
      <c r="K2516" s="15" t="str">
        <f t="shared" si="39"/>
        <v>製品詳細ページ</v>
      </c>
      <c r="L2516" s="5"/>
      <c r="M2516" s="5" t="s">
        <v>18890</v>
      </c>
    </row>
    <row r="2517" spans="1:13" x14ac:dyDescent="0.45">
      <c r="A2517" s="6" t="s">
        <v>14</v>
      </c>
      <c r="B2517" s="6" t="s">
        <v>8971</v>
      </c>
      <c r="C2517" s="3" t="s">
        <v>8972</v>
      </c>
      <c r="D2517" s="3" t="s">
        <v>8973</v>
      </c>
      <c r="E2517" s="3"/>
      <c r="F2517" s="7" t="s">
        <v>288</v>
      </c>
      <c r="G2517" s="4">
        <v>28600</v>
      </c>
      <c r="H2517" s="12">
        <v>20020</v>
      </c>
      <c r="I2517" s="6">
        <v>30</v>
      </c>
      <c r="J2517" s="9" t="s">
        <v>8974</v>
      </c>
      <c r="K2517" s="15" t="str">
        <f t="shared" si="39"/>
        <v>製品詳細ページ</v>
      </c>
      <c r="L2517" s="5"/>
      <c r="M2517" s="5" t="s">
        <v>18891</v>
      </c>
    </row>
    <row r="2518" spans="1:13" x14ac:dyDescent="0.45">
      <c r="A2518" s="6" t="s">
        <v>14</v>
      </c>
      <c r="B2518" s="6" t="s">
        <v>8975</v>
      </c>
      <c r="C2518" s="3" t="s">
        <v>8976</v>
      </c>
      <c r="D2518" s="3" t="s">
        <v>8977</v>
      </c>
      <c r="E2518" s="3"/>
      <c r="F2518" s="7" t="s">
        <v>18</v>
      </c>
      <c r="G2518" s="4">
        <v>12000</v>
      </c>
      <c r="H2518" s="12">
        <v>8400</v>
      </c>
      <c r="I2518" s="6">
        <v>30</v>
      </c>
      <c r="J2518" s="9" t="s">
        <v>8978</v>
      </c>
      <c r="K2518" s="15" t="str">
        <f t="shared" si="39"/>
        <v>製品詳細ページ</v>
      </c>
      <c r="L2518" s="5"/>
      <c r="M2518" s="5" t="s">
        <v>18892</v>
      </c>
    </row>
    <row r="2519" spans="1:13" x14ac:dyDescent="0.45">
      <c r="A2519" s="6" t="s">
        <v>14</v>
      </c>
      <c r="B2519" s="6" t="s">
        <v>8979</v>
      </c>
      <c r="C2519" s="3" t="s">
        <v>8976</v>
      </c>
      <c r="D2519" s="3" t="s">
        <v>8977</v>
      </c>
      <c r="E2519" s="3"/>
      <c r="F2519" s="7" t="s">
        <v>288</v>
      </c>
      <c r="G2519" s="4">
        <v>44300</v>
      </c>
      <c r="H2519" s="12">
        <v>22150</v>
      </c>
      <c r="I2519" s="6">
        <v>50</v>
      </c>
      <c r="J2519" s="9" t="s">
        <v>8978</v>
      </c>
      <c r="K2519" s="15" t="str">
        <f t="shared" si="39"/>
        <v>製品詳細ページ</v>
      </c>
      <c r="L2519" s="5"/>
      <c r="M2519" s="5" t="s">
        <v>18892</v>
      </c>
    </row>
    <row r="2520" spans="1:13" x14ac:dyDescent="0.45">
      <c r="A2520" s="6" t="s">
        <v>14</v>
      </c>
      <c r="B2520" s="6" t="s">
        <v>8980</v>
      </c>
      <c r="C2520" s="3" t="s">
        <v>8981</v>
      </c>
      <c r="D2520" s="3" t="s">
        <v>8982</v>
      </c>
      <c r="E2520" s="3"/>
      <c r="F2520" s="7" t="s">
        <v>18</v>
      </c>
      <c r="G2520" s="4">
        <v>24200</v>
      </c>
      <c r="H2520" s="12">
        <v>16940</v>
      </c>
      <c r="I2520" s="6">
        <v>30</v>
      </c>
      <c r="J2520" s="9" t="s">
        <v>8983</v>
      </c>
      <c r="K2520" s="15" t="str">
        <f t="shared" si="39"/>
        <v>製品詳細ページ</v>
      </c>
      <c r="L2520" s="5"/>
      <c r="M2520" s="5" t="s">
        <v>18893</v>
      </c>
    </row>
    <row r="2521" spans="1:13" x14ac:dyDescent="0.45">
      <c r="A2521" s="6" t="s">
        <v>14</v>
      </c>
      <c r="B2521" s="6" t="s">
        <v>8984</v>
      </c>
      <c r="C2521" s="3" t="s">
        <v>8985</v>
      </c>
      <c r="D2521" s="3" t="s">
        <v>8986</v>
      </c>
      <c r="E2521" s="3"/>
      <c r="F2521" s="7" t="s">
        <v>18</v>
      </c>
      <c r="G2521" s="4">
        <v>26400</v>
      </c>
      <c r="H2521" s="12">
        <v>18480</v>
      </c>
      <c r="I2521" s="6">
        <v>30</v>
      </c>
      <c r="J2521" s="9" t="s">
        <v>8987</v>
      </c>
      <c r="K2521" s="15" t="str">
        <f t="shared" si="39"/>
        <v>製品詳細ページ</v>
      </c>
      <c r="L2521" s="5"/>
      <c r="M2521" s="5" t="s">
        <v>18894</v>
      </c>
    </row>
    <row r="2522" spans="1:13" x14ac:dyDescent="0.45">
      <c r="A2522" s="6" t="s">
        <v>14</v>
      </c>
      <c r="B2522" s="6" t="s">
        <v>8988</v>
      </c>
      <c r="C2522" s="3" t="s">
        <v>8989</v>
      </c>
      <c r="D2522" s="3" t="s">
        <v>8990</v>
      </c>
      <c r="E2522" s="3"/>
      <c r="F2522" s="7" t="s">
        <v>18</v>
      </c>
      <c r="G2522" s="4">
        <v>37400</v>
      </c>
      <c r="H2522" s="12">
        <v>11220</v>
      </c>
      <c r="I2522" s="6">
        <v>70</v>
      </c>
      <c r="J2522" s="9" t="s">
        <v>8991</v>
      </c>
      <c r="K2522" s="15" t="str">
        <f t="shared" si="39"/>
        <v>製品詳細ページ</v>
      </c>
      <c r="L2522" s="5"/>
      <c r="M2522" s="5" t="s">
        <v>18895</v>
      </c>
    </row>
    <row r="2523" spans="1:13" x14ac:dyDescent="0.45">
      <c r="A2523" s="6" t="s">
        <v>14</v>
      </c>
      <c r="B2523" s="6" t="s">
        <v>8992</v>
      </c>
      <c r="C2523" s="3" t="s">
        <v>8993</v>
      </c>
      <c r="D2523" s="3" t="s">
        <v>8994</v>
      </c>
      <c r="E2523" s="3"/>
      <c r="F2523" s="7" t="s">
        <v>36</v>
      </c>
      <c r="G2523" s="4">
        <v>11300</v>
      </c>
      <c r="H2523" s="12">
        <v>7910</v>
      </c>
      <c r="I2523" s="6">
        <v>30</v>
      </c>
      <c r="J2523" s="9" t="s">
        <v>8995</v>
      </c>
      <c r="K2523" s="15" t="str">
        <f t="shared" si="39"/>
        <v>製品詳細ページ</v>
      </c>
      <c r="L2523" s="5"/>
      <c r="M2523" s="5" t="s">
        <v>18896</v>
      </c>
    </row>
    <row r="2524" spans="1:13" x14ac:dyDescent="0.45">
      <c r="A2524" s="6" t="s">
        <v>20</v>
      </c>
      <c r="B2524" s="6" t="s">
        <v>8996</v>
      </c>
      <c r="C2524" s="3" t="s">
        <v>8997</v>
      </c>
      <c r="D2524" s="3" t="s">
        <v>8998</v>
      </c>
      <c r="E2524" s="3"/>
      <c r="F2524" s="7" t="s">
        <v>8999</v>
      </c>
      <c r="G2524" s="4">
        <v>8500</v>
      </c>
      <c r="H2524" s="12">
        <v>5950</v>
      </c>
      <c r="I2524" s="6">
        <v>30</v>
      </c>
      <c r="J2524" s="11" t="s">
        <v>16734</v>
      </c>
      <c r="K2524" s="15" t="str">
        <f t="shared" si="39"/>
        <v>製品詳細ページ</v>
      </c>
      <c r="L2524" s="5"/>
      <c r="M2524" s="5" t="s">
        <v>18897</v>
      </c>
    </row>
    <row r="2525" spans="1:13" x14ac:dyDescent="0.45">
      <c r="A2525" s="6" t="s">
        <v>20</v>
      </c>
      <c r="B2525" s="6" t="s">
        <v>9000</v>
      </c>
      <c r="C2525" s="3" t="s">
        <v>9001</v>
      </c>
      <c r="D2525" s="3" t="s">
        <v>9002</v>
      </c>
      <c r="E2525" s="3"/>
      <c r="F2525" s="7" t="s">
        <v>8999</v>
      </c>
      <c r="G2525" s="4">
        <v>8500</v>
      </c>
      <c r="H2525" s="12">
        <v>5950</v>
      </c>
      <c r="I2525" s="6">
        <v>30</v>
      </c>
      <c r="J2525" s="11" t="s">
        <v>16734</v>
      </c>
      <c r="K2525" s="15" t="str">
        <f t="shared" si="39"/>
        <v>製品詳細ページ</v>
      </c>
      <c r="L2525" s="5"/>
      <c r="M2525" s="5" t="s">
        <v>18898</v>
      </c>
    </row>
    <row r="2526" spans="1:13" x14ac:dyDescent="0.45">
      <c r="A2526" s="6" t="s">
        <v>9</v>
      </c>
      <c r="B2526" s="6" t="s">
        <v>9003</v>
      </c>
      <c r="C2526" s="3" t="s">
        <v>9004</v>
      </c>
      <c r="D2526" s="3" t="s">
        <v>9005</v>
      </c>
      <c r="E2526" s="3" t="s">
        <v>206</v>
      </c>
      <c r="F2526" s="7" t="s">
        <v>130</v>
      </c>
      <c r="G2526" s="4">
        <v>4700</v>
      </c>
      <c r="H2526" s="12">
        <v>3290</v>
      </c>
      <c r="I2526" s="6">
        <v>30</v>
      </c>
      <c r="J2526" s="9" t="s">
        <v>9006</v>
      </c>
      <c r="K2526" s="15" t="str">
        <f t="shared" si="39"/>
        <v>製品詳細ページ</v>
      </c>
      <c r="L2526" s="5"/>
      <c r="M2526" s="5" t="s">
        <v>18899</v>
      </c>
    </row>
    <row r="2527" spans="1:13" x14ac:dyDescent="0.45">
      <c r="A2527" s="6" t="s">
        <v>9</v>
      </c>
      <c r="B2527" s="6" t="s">
        <v>9007</v>
      </c>
      <c r="C2527" s="3" t="s">
        <v>9004</v>
      </c>
      <c r="D2527" s="3" t="s">
        <v>9005</v>
      </c>
      <c r="E2527" s="3" t="s">
        <v>206</v>
      </c>
      <c r="F2527" s="7" t="s">
        <v>36</v>
      </c>
      <c r="G2527" s="4">
        <v>11300</v>
      </c>
      <c r="H2527" s="12">
        <v>5650</v>
      </c>
      <c r="I2527" s="6">
        <v>50</v>
      </c>
      <c r="J2527" s="9" t="s">
        <v>9006</v>
      </c>
      <c r="K2527" s="15" t="str">
        <f t="shared" si="39"/>
        <v>製品詳細ページ</v>
      </c>
      <c r="L2527" s="5"/>
      <c r="M2527" s="5" t="s">
        <v>18899</v>
      </c>
    </row>
    <row r="2528" spans="1:13" x14ac:dyDescent="0.45">
      <c r="A2528" s="6" t="s">
        <v>9</v>
      </c>
      <c r="B2528" s="6" t="s">
        <v>9008</v>
      </c>
      <c r="C2528" s="3" t="s">
        <v>9009</v>
      </c>
      <c r="D2528" s="3" t="s">
        <v>9010</v>
      </c>
      <c r="E2528" s="3" t="s">
        <v>329</v>
      </c>
      <c r="F2528" s="7" t="s">
        <v>8999</v>
      </c>
      <c r="G2528" s="4">
        <v>75700</v>
      </c>
      <c r="H2528" s="12">
        <v>37850</v>
      </c>
      <c r="I2528" s="6">
        <v>50</v>
      </c>
      <c r="J2528" s="11" t="s">
        <v>16734</v>
      </c>
      <c r="K2528" s="15" t="str">
        <f t="shared" si="39"/>
        <v>製品詳細ページ</v>
      </c>
      <c r="L2528" s="5"/>
      <c r="M2528" s="5" t="s">
        <v>18900</v>
      </c>
    </row>
    <row r="2529" spans="1:13" x14ac:dyDescent="0.45">
      <c r="A2529" s="6" t="s">
        <v>14</v>
      </c>
      <c r="B2529" s="6" t="s">
        <v>9011</v>
      </c>
      <c r="C2529" s="3" t="s">
        <v>9012</v>
      </c>
      <c r="D2529" s="3" t="s">
        <v>9013</v>
      </c>
      <c r="E2529" s="3" t="s">
        <v>89</v>
      </c>
      <c r="F2529" s="7" t="s">
        <v>18</v>
      </c>
      <c r="G2529" s="4">
        <v>3250</v>
      </c>
      <c r="H2529" s="12">
        <v>2280</v>
      </c>
      <c r="I2529" s="6">
        <v>30</v>
      </c>
      <c r="J2529" s="9" t="s">
        <v>9014</v>
      </c>
      <c r="K2529" s="15" t="str">
        <f t="shared" si="39"/>
        <v>製品詳細ページ</v>
      </c>
      <c r="L2529" s="5"/>
      <c r="M2529" s="5" t="s">
        <v>18901</v>
      </c>
    </row>
    <row r="2530" spans="1:13" x14ac:dyDescent="0.45">
      <c r="A2530" s="6" t="s">
        <v>9</v>
      </c>
      <c r="B2530" s="6" t="s">
        <v>9015</v>
      </c>
      <c r="C2530" s="3" t="s">
        <v>9016</v>
      </c>
      <c r="D2530" s="3" t="s">
        <v>9017</v>
      </c>
      <c r="E2530" s="3" t="s">
        <v>89</v>
      </c>
      <c r="F2530" s="7" t="s">
        <v>36</v>
      </c>
      <c r="G2530" s="4">
        <v>6400</v>
      </c>
      <c r="H2530" s="12">
        <v>4480</v>
      </c>
      <c r="I2530" s="6">
        <v>30</v>
      </c>
      <c r="J2530" s="9" t="s">
        <v>9018</v>
      </c>
      <c r="K2530" s="15" t="str">
        <f t="shared" si="39"/>
        <v>製品詳細ページ</v>
      </c>
      <c r="L2530" s="5"/>
      <c r="M2530" s="5" t="s">
        <v>18902</v>
      </c>
    </row>
    <row r="2531" spans="1:13" x14ac:dyDescent="0.45">
      <c r="A2531" s="6" t="s">
        <v>9</v>
      </c>
      <c r="B2531" s="6" t="s">
        <v>9019</v>
      </c>
      <c r="C2531" s="3" t="s">
        <v>9016</v>
      </c>
      <c r="D2531" s="3" t="s">
        <v>9017</v>
      </c>
      <c r="E2531" s="3" t="s">
        <v>89</v>
      </c>
      <c r="F2531" s="7" t="s">
        <v>178</v>
      </c>
      <c r="G2531" s="4">
        <v>11600</v>
      </c>
      <c r="H2531" s="12">
        <v>5800</v>
      </c>
      <c r="I2531" s="6">
        <v>50</v>
      </c>
      <c r="J2531" s="9" t="s">
        <v>9018</v>
      </c>
      <c r="K2531" s="15" t="str">
        <f t="shared" si="39"/>
        <v>製品詳細ページ</v>
      </c>
      <c r="L2531" s="5"/>
      <c r="M2531" s="5" t="s">
        <v>18902</v>
      </c>
    </row>
    <row r="2532" spans="1:13" x14ac:dyDescent="0.45">
      <c r="A2532" s="6" t="s">
        <v>20</v>
      </c>
      <c r="B2532" s="6" t="s">
        <v>9020</v>
      </c>
      <c r="C2532" s="3" t="s">
        <v>9021</v>
      </c>
      <c r="D2532" s="3" t="s">
        <v>9022</v>
      </c>
      <c r="E2532" s="3" t="s">
        <v>387</v>
      </c>
      <c r="F2532" s="7" t="s">
        <v>116</v>
      </c>
      <c r="G2532" s="4">
        <v>12400</v>
      </c>
      <c r="H2532" s="12">
        <v>6200</v>
      </c>
      <c r="I2532" s="6">
        <v>50</v>
      </c>
      <c r="J2532" s="9" t="s">
        <v>9023</v>
      </c>
      <c r="K2532" s="15" t="str">
        <f t="shared" si="39"/>
        <v>製品詳細ページ</v>
      </c>
      <c r="L2532" s="5"/>
      <c r="M2532" s="5" t="s">
        <v>18903</v>
      </c>
    </row>
    <row r="2533" spans="1:13" x14ac:dyDescent="0.45">
      <c r="A2533" s="6" t="s">
        <v>9</v>
      </c>
      <c r="B2533" s="6" t="s">
        <v>9024</v>
      </c>
      <c r="C2533" s="3" t="s">
        <v>9025</v>
      </c>
      <c r="D2533" s="3" t="s">
        <v>9026</v>
      </c>
      <c r="E2533" s="3" t="s">
        <v>9027</v>
      </c>
      <c r="F2533" s="7" t="s">
        <v>104</v>
      </c>
      <c r="G2533" s="4">
        <v>2800</v>
      </c>
      <c r="H2533" s="12">
        <v>1960</v>
      </c>
      <c r="I2533" s="6">
        <v>30</v>
      </c>
      <c r="J2533" s="9" t="s">
        <v>9028</v>
      </c>
      <c r="K2533" s="15" t="str">
        <f t="shared" si="39"/>
        <v>製品詳細ページ</v>
      </c>
      <c r="L2533" s="5"/>
      <c r="M2533" s="5" t="s">
        <v>18904</v>
      </c>
    </row>
    <row r="2534" spans="1:13" x14ac:dyDescent="0.45">
      <c r="A2534" s="6" t="s">
        <v>20</v>
      </c>
      <c r="B2534" s="6" t="s">
        <v>9029</v>
      </c>
      <c r="C2534" s="3" t="s">
        <v>9030</v>
      </c>
      <c r="D2534" s="3" t="s">
        <v>9031</v>
      </c>
      <c r="E2534" s="3"/>
      <c r="F2534" s="7" t="s">
        <v>36</v>
      </c>
      <c r="G2534" s="4">
        <v>4950</v>
      </c>
      <c r="H2534" s="12">
        <v>3960</v>
      </c>
      <c r="I2534" s="6">
        <v>20</v>
      </c>
      <c r="J2534" s="9" t="s">
        <v>9032</v>
      </c>
      <c r="K2534" s="15" t="str">
        <f t="shared" si="39"/>
        <v>製品詳細ページ</v>
      </c>
      <c r="L2534" s="5"/>
      <c r="M2534" s="5" t="s">
        <v>18905</v>
      </c>
    </row>
    <row r="2535" spans="1:13" x14ac:dyDescent="0.45">
      <c r="A2535" s="6" t="s">
        <v>14</v>
      </c>
      <c r="B2535" s="6" t="s">
        <v>9033</v>
      </c>
      <c r="C2535" s="3" t="s">
        <v>9034</v>
      </c>
      <c r="D2535" s="3" t="s">
        <v>9035</v>
      </c>
      <c r="E2535" s="3"/>
      <c r="F2535" s="7" t="s">
        <v>25</v>
      </c>
      <c r="G2535" s="4">
        <v>11200</v>
      </c>
      <c r="H2535" s="12">
        <v>7840</v>
      </c>
      <c r="I2535" s="6">
        <v>30</v>
      </c>
      <c r="J2535" s="9" t="s">
        <v>9036</v>
      </c>
      <c r="K2535" s="15" t="str">
        <f t="shared" si="39"/>
        <v>製品詳細ページ</v>
      </c>
      <c r="L2535" s="5"/>
      <c r="M2535" s="5" t="s">
        <v>18906</v>
      </c>
    </row>
    <row r="2536" spans="1:13" x14ac:dyDescent="0.45">
      <c r="A2536" s="6" t="s">
        <v>14</v>
      </c>
      <c r="B2536" s="6" t="s">
        <v>9037</v>
      </c>
      <c r="C2536" s="3" t="s">
        <v>9038</v>
      </c>
      <c r="D2536" s="3" t="s">
        <v>9039</v>
      </c>
      <c r="E2536" s="3"/>
      <c r="F2536" s="7" t="s">
        <v>130</v>
      </c>
      <c r="G2536" s="4">
        <v>17600</v>
      </c>
      <c r="H2536" s="12">
        <v>8800</v>
      </c>
      <c r="I2536" s="6">
        <v>50</v>
      </c>
      <c r="J2536" s="9" t="s">
        <v>9040</v>
      </c>
      <c r="K2536" s="15" t="str">
        <f t="shared" si="39"/>
        <v>製品詳細ページ</v>
      </c>
      <c r="L2536" s="5"/>
      <c r="M2536" s="5" t="s">
        <v>18907</v>
      </c>
    </row>
    <row r="2537" spans="1:13" x14ac:dyDescent="0.45">
      <c r="A2537" s="6" t="s">
        <v>14</v>
      </c>
      <c r="B2537" s="6" t="s">
        <v>9041</v>
      </c>
      <c r="C2537" s="3" t="s">
        <v>9042</v>
      </c>
      <c r="D2537" s="3" t="s">
        <v>9043</v>
      </c>
      <c r="E2537" s="3"/>
      <c r="F2537" s="7" t="s">
        <v>36</v>
      </c>
      <c r="G2537" s="4">
        <v>6380</v>
      </c>
      <c r="H2537" s="12">
        <v>4470</v>
      </c>
      <c r="I2537" s="6">
        <v>30</v>
      </c>
      <c r="J2537" s="9" t="s">
        <v>9044</v>
      </c>
      <c r="K2537" s="15" t="str">
        <f t="shared" si="39"/>
        <v>製品詳細ページ</v>
      </c>
      <c r="L2537" s="5"/>
      <c r="M2537" s="5" t="s">
        <v>18908</v>
      </c>
    </row>
    <row r="2538" spans="1:13" x14ac:dyDescent="0.45">
      <c r="A2538" s="6" t="s">
        <v>9</v>
      </c>
      <c r="B2538" s="6" t="s">
        <v>9045</v>
      </c>
      <c r="C2538" s="3" t="s">
        <v>9046</v>
      </c>
      <c r="D2538" s="3" t="s">
        <v>9047</v>
      </c>
      <c r="E2538" s="3" t="s">
        <v>89</v>
      </c>
      <c r="F2538" s="7" t="s">
        <v>130</v>
      </c>
      <c r="G2538" s="4">
        <v>6400</v>
      </c>
      <c r="H2538" s="12">
        <v>4480</v>
      </c>
      <c r="I2538" s="6">
        <v>30</v>
      </c>
      <c r="J2538" s="9" t="s">
        <v>9048</v>
      </c>
      <c r="K2538" s="15" t="str">
        <f t="shared" si="39"/>
        <v>製品詳細ページ</v>
      </c>
      <c r="L2538" s="5"/>
      <c r="M2538" s="5" t="s">
        <v>18909</v>
      </c>
    </row>
    <row r="2539" spans="1:13" x14ac:dyDescent="0.45">
      <c r="A2539" s="6" t="s">
        <v>9</v>
      </c>
      <c r="B2539" s="6" t="s">
        <v>9049</v>
      </c>
      <c r="C2539" s="3" t="s">
        <v>9050</v>
      </c>
      <c r="D2539" s="3" t="s">
        <v>9051</v>
      </c>
      <c r="E2539" s="3" t="s">
        <v>206</v>
      </c>
      <c r="F2539" s="7" t="s">
        <v>25</v>
      </c>
      <c r="G2539" s="4">
        <v>3600</v>
      </c>
      <c r="H2539" s="12">
        <v>2520</v>
      </c>
      <c r="I2539" s="6">
        <v>30</v>
      </c>
      <c r="J2539" s="9" t="s">
        <v>9052</v>
      </c>
      <c r="K2539" s="15" t="str">
        <f t="shared" si="39"/>
        <v>製品詳細ページ</v>
      </c>
      <c r="L2539" s="5"/>
      <c r="M2539" s="5" t="s">
        <v>18910</v>
      </c>
    </row>
    <row r="2540" spans="1:13" x14ac:dyDescent="0.45">
      <c r="A2540" s="6" t="s">
        <v>9</v>
      </c>
      <c r="B2540" s="6" t="s">
        <v>9053</v>
      </c>
      <c r="C2540" s="3" t="s">
        <v>9050</v>
      </c>
      <c r="D2540" s="3" t="s">
        <v>9051</v>
      </c>
      <c r="E2540" s="3" t="s">
        <v>206</v>
      </c>
      <c r="F2540" s="7" t="s">
        <v>130</v>
      </c>
      <c r="G2540" s="4">
        <v>12300</v>
      </c>
      <c r="H2540" s="12">
        <v>3690</v>
      </c>
      <c r="I2540" s="6">
        <v>70</v>
      </c>
      <c r="J2540" s="9" t="s">
        <v>9052</v>
      </c>
      <c r="K2540" s="15" t="str">
        <f t="shared" si="39"/>
        <v>製品詳細ページ</v>
      </c>
      <c r="L2540" s="5"/>
      <c r="M2540" s="5" t="s">
        <v>18910</v>
      </c>
    </row>
    <row r="2541" spans="1:13" x14ac:dyDescent="0.45">
      <c r="A2541" s="6" t="s">
        <v>20</v>
      </c>
      <c r="B2541" s="6" t="s">
        <v>9054</v>
      </c>
      <c r="C2541" s="3" t="s">
        <v>9055</v>
      </c>
      <c r="D2541" s="3" t="s">
        <v>9056</v>
      </c>
      <c r="E2541" s="3" t="s">
        <v>9057</v>
      </c>
      <c r="F2541" s="7" t="s">
        <v>25</v>
      </c>
      <c r="G2541" s="4">
        <v>15700</v>
      </c>
      <c r="H2541" s="12">
        <v>12560</v>
      </c>
      <c r="I2541" s="6">
        <v>20</v>
      </c>
      <c r="J2541" s="9" t="s">
        <v>9058</v>
      </c>
      <c r="K2541" s="15" t="str">
        <f t="shared" si="39"/>
        <v>製品詳細ページ</v>
      </c>
      <c r="L2541" s="5"/>
      <c r="M2541" s="5" t="s">
        <v>18911</v>
      </c>
    </row>
    <row r="2542" spans="1:13" x14ac:dyDescent="0.45">
      <c r="A2542" s="6" t="s">
        <v>20</v>
      </c>
      <c r="B2542" s="6" t="s">
        <v>9059</v>
      </c>
      <c r="C2542" s="3" t="s">
        <v>9060</v>
      </c>
      <c r="D2542" s="3" t="s">
        <v>9061</v>
      </c>
      <c r="E2542" s="3" t="s">
        <v>30</v>
      </c>
      <c r="F2542" s="7" t="s">
        <v>31</v>
      </c>
      <c r="G2542" s="4">
        <v>27500</v>
      </c>
      <c r="H2542" s="12">
        <v>8250</v>
      </c>
      <c r="I2542" s="6">
        <v>70</v>
      </c>
      <c r="J2542" s="9" t="s">
        <v>9062</v>
      </c>
      <c r="K2542" s="15" t="str">
        <f t="shared" si="39"/>
        <v>製品詳細ページ</v>
      </c>
      <c r="L2542" s="5"/>
      <c r="M2542" s="5" t="s">
        <v>18912</v>
      </c>
    </row>
    <row r="2543" spans="1:13" x14ac:dyDescent="0.45">
      <c r="A2543" s="6" t="s">
        <v>14</v>
      </c>
      <c r="B2543" s="6" t="s">
        <v>9063</v>
      </c>
      <c r="C2543" s="3" t="s">
        <v>9064</v>
      </c>
      <c r="D2543" s="3" t="s">
        <v>9065</v>
      </c>
      <c r="E2543" s="3"/>
      <c r="F2543" s="7" t="s">
        <v>288</v>
      </c>
      <c r="G2543" s="4">
        <v>4950</v>
      </c>
      <c r="H2543" s="12">
        <v>3470</v>
      </c>
      <c r="I2543" s="6">
        <v>30</v>
      </c>
      <c r="J2543" s="9" t="s">
        <v>9066</v>
      </c>
      <c r="K2543" s="15" t="str">
        <f t="shared" si="39"/>
        <v>製品詳細ページ</v>
      </c>
      <c r="L2543" s="5"/>
      <c r="M2543" s="5" t="s">
        <v>18913</v>
      </c>
    </row>
    <row r="2544" spans="1:13" x14ac:dyDescent="0.45">
      <c r="A2544" s="6" t="s">
        <v>14</v>
      </c>
      <c r="B2544" s="6" t="s">
        <v>9067</v>
      </c>
      <c r="C2544" s="3" t="s">
        <v>9064</v>
      </c>
      <c r="D2544" s="3" t="s">
        <v>9065</v>
      </c>
      <c r="E2544" s="3"/>
      <c r="F2544" s="7" t="s">
        <v>104</v>
      </c>
      <c r="G2544" s="4">
        <v>7370</v>
      </c>
      <c r="H2544" s="12">
        <v>5160</v>
      </c>
      <c r="I2544" s="6">
        <v>30</v>
      </c>
      <c r="J2544" s="9" t="s">
        <v>9066</v>
      </c>
      <c r="K2544" s="15" t="str">
        <f t="shared" si="39"/>
        <v>製品詳細ページ</v>
      </c>
      <c r="L2544" s="5"/>
      <c r="M2544" s="5" t="s">
        <v>18913</v>
      </c>
    </row>
    <row r="2545" spans="1:13" x14ac:dyDescent="0.45">
      <c r="A2545" s="6" t="s">
        <v>14</v>
      </c>
      <c r="B2545" s="6" t="s">
        <v>9068</v>
      </c>
      <c r="C2545" s="3" t="s">
        <v>9069</v>
      </c>
      <c r="D2545" s="3" t="s">
        <v>9070</v>
      </c>
      <c r="E2545" s="3" t="s">
        <v>1404</v>
      </c>
      <c r="F2545" s="7" t="s">
        <v>18</v>
      </c>
      <c r="G2545" s="4">
        <v>2300</v>
      </c>
      <c r="H2545" s="12">
        <v>1610</v>
      </c>
      <c r="I2545" s="6">
        <v>30</v>
      </c>
      <c r="J2545" s="9" t="s">
        <v>9071</v>
      </c>
      <c r="K2545" s="15" t="str">
        <f t="shared" si="39"/>
        <v>製品詳細ページ</v>
      </c>
      <c r="L2545" s="5"/>
      <c r="M2545" s="5" t="s">
        <v>18914</v>
      </c>
    </row>
    <row r="2546" spans="1:13" x14ac:dyDescent="0.45">
      <c r="A2546" s="6" t="s">
        <v>14</v>
      </c>
      <c r="B2546" s="6" t="s">
        <v>9072</v>
      </c>
      <c r="C2546" s="3" t="s">
        <v>9069</v>
      </c>
      <c r="D2546" s="3" t="s">
        <v>9070</v>
      </c>
      <c r="E2546" s="3" t="s">
        <v>89</v>
      </c>
      <c r="F2546" s="7" t="s">
        <v>104</v>
      </c>
      <c r="G2546" s="4">
        <v>4730</v>
      </c>
      <c r="H2546" s="12">
        <v>3310</v>
      </c>
      <c r="I2546" s="6">
        <v>30</v>
      </c>
      <c r="J2546" s="9" t="s">
        <v>9071</v>
      </c>
      <c r="K2546" s="15" t="str">
        <f t="shared" si="39"/>
        <v>製品詳細ページ</v>
      </c>
      <c r="L2546" s="5"/>
      <c r="M2546" s="5" t="s">
        <v>18915</v>
      </c>
    </row>
    <row r="2547" spans="1:13" x14ac:dyDescent="0.45">
      <c r="A2547" s="6" t="s">
        <v>14</v>
      </c>
      <c r="B2547" s="6" t="s">
        <v>9073</v>
      </c>
      <c r="C2547" s="3" t="s">
        <v>9074</v>
      </c>
      <c r="D2547" s="3" t="s">
        <v>9075</v>
      </c>
      <c r="E2547" s="3"/>
      <c r="F2547" s="7" t="s">
        <v>178</v>
      </c>
      <c r="G2547" s="4">
        <v>10500</v>
      </c>
      <c r="H2547" s="12">
        <v>7350</v>
      </c>
      <c r="I2547" s="6">
        <v>30</v>
      </c>
      <c r="J2547" s="9" t="s">
        <v>9076</v>
      </c>
      <c r="K2547" s="15" t="str">
        <f t="shared" si="39"/>
        <v>製品詳細ページ</v>
      </c>
      <c r="L2547" s="5"/>
      <c r="M2547" s="5" t="s">
        <v>18916</v>
      </c>
    </row>
    <row r="2548" spans="1:13" x14ac:dyDescent="0.45">
      <c r="A2548" s="6" t="s">
        <v>20</v>
      </c>
      <c r="B2548" s="6" t="s">
        <v>9077</v>
      </c>
      <c r="C2548" s="3" t="s">
        <v>9078</v>
      </c>
      <c r="D2548" s="3" t="s">
        <v>9079</v>
      </c>
      <c r="E2548" s="3" t="s">
        <v>9080</v>
      </c>
      <c r="F2548" s="7" t="s">
        <v>63</v>
      </c>
      <c r="G2548" s="4">
        <v>1940</v>
      </c>
      <c r="H2548" s="12">
        <v>1360</v>
      </c>
      <c r="I2548" s="6">
        <v>30</v>
      </c>
      <c r="J2548" s="9" t="s">
        <v>9081</v>
      </c>
      <c r="K2548" s="15" t="str">
        <f t="shared" si="39"/>
        <v>製品詳細ページ</v>
      </c>
      <c r="L2548" s="5"/>
      <c r="M2548" s="5" t="s">
        <v>18917</v>
      </c>
    </row>
    <row r="2549" spans="1:13" x14ac:dyDescent="0.45">
      <c r="A2549" s="6" t="s">
        <v>20</v>
      </c>
      <c r="B2549" s="6" t="s">
        <v>9082</v>
      </c>
      <c r="C2549" s="3" t="s">
        <v>9083</v>
      </c>
      <c r="D2549" s="3" t="s">
        <v>9084</v>
      </c>
      <c r="E2549" s="3" t="s">
        <v>9085</v>
      </c>
      <c r="F2549" s="7" t="s">
        <v>67</v>
      </c>
      <c r="G2549" s="4">
        <v>3740</v>
      </c>
      <c r="H2549" s="12">
        <v>2620</v>
      </c>
      <c r="I2549" s="6">
        <v>30</v>
      </c>
      <c r="J2549" s="9" t="s">
        <v>9081</v>
      </c>
      <c r="K2549" s="15" t="str">
        <f t="shared" si="39"/>
        <v>製品詳細ページ</v>
      </c>
      <c r="L2549" s="5"/>
      <c r="M2549" s="5" t="s">
        <v>18918</v>
      </c>
    </row>
    <row r="2550" spans="1:13" x14ac:dyDescent="0.45">
      <c r="A2550" s="6" t="s">
        <v>9</v>
      </c>
      <c r="B2550" s="6" t="s">
        <v>9086</v>
      </c>
      <c r="C2550" s="3" t="s">
        <v>9087</v>
      </c>
      <c r="D2550" s="3" t="s">
        <v>9088</v>
      </c>
      <c r="E2550" s="3" t="s">
        <v>206</v>
      </c>
      <c r="F2550" s="7" t="s">
        <v>18</v>
      </c>
      <c r="G2550" s="4">
        <v>3400</v>
      </c>
      <c r="H2550" s="12">
        <v>2380</v>
      </c>
      <c r="I2550" s="6">
        <v>30</v>
      </c>
      <c r="J2550" s="9" t="s">
        <v>9089</v>
      </c>
      <c r="K2550" s="15" t="str">
        <f t="shared" si="39"/>
        <v>製品詳細ページ</v>
      </c>
      <c r="L2550" s="5"/>
      <c r="M2550" s="5" t="s">
        <v>18919</v>
      </c>
    </row>
    <row r="2551" spans="1:13" x14ac:dyDescent="0.45">
      <c r="A2551" s="6" t="s">
        <v>9</v>
      </c>
      <c r="B2551" s="6" t="s">
        <v>9090</v>
      </c>
      <c r="C2551" s="3" t="s">
        <v>9087</v>
      </c>
      <c r="D2551" s="3" t="s">
        <v>9088</v>
      </c>
      <c r="E2551" s="3" t="s">
        <v>206</v>
      </c>
      <c r="F2551" s="7" t="s">
        <v>104</v>
      </c>
      <c r="G2551" s="4">
        <v>18000</v>
      </c>
      <c r="H2551" s="12">
        <v>9000</v>
      </c>
      <c r="I2551" s="6">
        <v>50</v>
      </c>
      <c r="J2551" s="9" t="s">
        <v>9089</v>
      </c>
      <c r="K2551" s="15" t="str">
        <f t="shared" si="39"/>
        <v>製品詳細ページ</v>
      </c>
      <c r="L2551" s="5"/>
      <c r="M2551" s="5" t="s">
        <v>18919</v>
      </c>
    </row>
    <row r="2552" spans="1:13" x14ac:dyDescent="0.45">
      <c r="A2552" s="6" t="s">
        <v>14</v>
      </c>
      <c r="B2552" s="6" t="s">
        <v>9091</v>
      </c>
      <c r="C2552" s="3" t="s">
        <v>9092</v>
      </c>
      <c r="D2552" s="3" t="s">
        <v>9093</v>
      </c>
      <c r="E2552" s="3"/>
      <c r="F2552" s="7" t="s">
        <v>36</v>
      </c>
      <c r="G2552" s="4">
        <v>4730</v>
      </c>
      <c r="H2552" s="12">
        <v>3310</v>
      </c>
      <c r="I2552" s="6">
        <v>30</v>
      </c>
      <c r="J2552" s="9" t="s">
        <v>9094</v>
      </c>
      <c r="K2552" s="15" t="str">
        <f t="shared" si="39"/>
        <v>製品詳細ページ</v>
      </c>
      <c r="L2552" s="5"/>
      <c r="M2552" s="5" t="s">
        <v>18920</v>
      </c>
    </row>
    <row r="2553" spans="1:13" x14ac:dyDescent="0.45">
      <c r="A2553" s="6" t="s">
        <v>14</v>
      </c>
      <c r="B2553" s="6" t="s">
        <v>9095</v>
      </c>
      <c r="C2553" s="3" t="s">
        <v>9092</v>
      </c>
      <c r="D2553" s="3" t="s">
        <v>9093</v>
      </c>
      <c r="E2553" s="3"/>
      <c r="F2553" s="7" t="s">
        <v>18</v>
      </c>
      <c r="G2553" s="4">
        <v>9680</v>
      </c>
      <c r="H2553" s="12">
        <v>6780</v>
      </c>
      <c r="I2553" s="6">
        <v>30</v>
      </c>
      <c r="J2553" s="9" t="s">
        <v>9094</v>
      </c>
      <c r="K2553" s="15" t="str">
        <f t="shared" si="39"/>
        <v>製品詳細ページ</v>
      </c>
      <c r="L2553" s="5"/>
      <c r="M2553" s="5" t="s">
        <v>18920</v>
      </c>
    </row>
    <row r="2554" spans="1:13" x14ac:dyDescent="0.45">
      <c r="A2554" s="6" t="s">
        <v>14</v>
      </c>
      <c r="B2554" s="6" t="s">
        <v>9096</v>
      </c>
      <c r="C2554" s="3" t="s">
        <v>9097</v>
      </c>
      <c r="D2554" s="3" t="s">
        <v>9098</v>
      </c>
      <c r="E2554" s="3" t="s">
        <v>89</v>
      </c>
      <c r="F2554" s="7" t="s">
        <v>18</v>
      </c>
      <c r="G2554" s="4">
        <v>2950</v>
      </c>
      <c r="H2554" s="12">
        <v>2070</v>
      </c>
      <c r="I2554" s="6">
        <v>30</v>
      </c>
      <c r="J2554" s="9" t="s">
        <v>9099</v>
      </c>
      <c r="K2554" s="15" t="str">
        <f t="shared" si="39"/>
        <v>製品詳細ページ</v>
      </c>
      <c r="L2554" s="5"/>
      <c r="M2554" s="5" t="s">
        <v>18921</v>
      </c>
    </row>
    <row r="2555" spans="1:13" x14ac:dyDescent="0.45">
      <c r="A2555" s="6" t="s">
        <v>14</v>
      </c>
      <c r="B2555" s="6" t="s">
        <v>9100</v>
      </c>
      <c r="C2555" s="3" t="s">
        <v>9101</v>
      </c>
      <c r="D2555" s="3" t="s">
        <v>9102</v>
      </c>
      <c r="E2555" s="3"/>
      <c r="F2555" s="7" t="s">
        <v>130</v>
      </c>
      <c r="G2555" s="4">
        <v>7150</v>
      </c>
      <c r="H2555" s="12">
        <v>5010</v>
      </c>
      <c r="I2555" s="6">
        <v>30</v>
      </c>
      <c r="J2555" s="9" t="s">
        <v>9103</v>
      </c>
      <c r="K2555" s="15" t="str">
        <f t="shared" si="39"/>
        <v>製品詳細ページ</v>
      </c>
      <c r="L2555" s="5"/>
      <c r="M2555" s="5" t="s">
        <v>18922</v>
      </c>
    </row>
    <row r="2556" spans="1:13" x14ac:dyDescent="0.45">
      <c r="A2556" s="6" t="s">
        <v>14</v>
      </c>
      <c r="B2556" s="6" t="s">
        <v>9104</v>
      </c>
      <c r="C2556" s="3" t="s">
        <v>9105</v>
      </c>
      <c r="D2556" s="3" t="s">
        <v>9106</v>
      </c>
      <c r="E2556" s="3"/>
      <c r="F2556" s="7" t="s">
        <v>18</v>
      </c>
      <c r="G2556" s="4">
        <v>29200</v>
      </c>
      <c r="H2556" s="12">
        <v>20440</v>
      </c>
      <c r="I2556" s="6">
        <v>30</v>
      </c>
      <c r="J2556" s="9" t="s">
        <v>9107</v>
      </c>
      <c r="K2556" s="15" t="str">
        <f t="shared" si="39"/>
        <v>製品詳細ページ</v>
      </c>
      <c r="L2556" s="5"/>
      <c r="M2556" s="5" t="s">
        <v>18923</v>
      </c>
    </row>
    <row r="2557" spans="1:13" x14ac:dyDescent="0.45">
      <c r="A2557" s="6" t="s">
        <v>14</v>
      </c>
      <c r="B2557" s="6" t="s">
        <v>9108</v>
      </c>
      <c r="C2557" s="3" t="s">
        <v>9109</v>
      </c>
      <c r="D2557" s="3" t="s">
        <v>9110</v>
      </c>
      <c r="E2557" s="3" t="s">
        <v>249</v>
      </c>
      <c r="F2557" s="7" t="s">
        <v>104</v>
      </c>
      <c r="G2557" s="4">
        <v>5350</v>
      </c>
      <c r="H2557" s="12">
        <v>3750</v>
      </c>
      <c r="I2557" s="6">
        <v>30</v>
      </c>
      <c r="J2557" s="9" t="s">
        <v>9111</v>
      </c>
      <c r="K2557" s="15" t="str">
        <f t="shared" si="39"/>
        <v>製品詳細ページ</v>
      </c>
      <c r="L2557" s="5"/>
      <c r="M2557" s="5" t="s">
        <v>18924</v>
      </c>
    </row>
    <row r="2558" spans="1:13" x14ac:dyDescent="0.45">
      <c r="A2558" s="6" t="s">
        <v>14</v>
      </c>
      <c r="B2558" s="6" t="s">
        <v>9112</v>
      </c>
      <c r="C2558" s="3" t="s">
        <v>9113</v>
      </c>
      <c r="D2558" s="3" t="s">
        <v>9114</v>
      </c>
      <c r="E2558" s="3"/>
      <c r="F2558" s="7" t="s">
        <v>18</v>
      </c>
      <c r="G2558" s="4">
        <v>4950</v>
      </c>
      <c r="H2558" s="12">
        <v>3470</v>
      </c>
      <c r="I2558" s="6">
        <v>30</v>
      </c>
      <c r="J2558" s="9" t="s">
        <v>9115</v>
      </c>
      <c r="K2558" s="15" t="str">
        <f t="shared" si="39"/>
        <v>製品詳細ページ</v>
      </c>
      <c r="L2558" s="5"/>
      <c r="M2558" s="5" t="s">
        <v>18925</v>
      </c>
    </row>
    <row r="2559" spans="1:13" x14ac:dyDescent="0.45">
      <c r="A2559" s="6" t="s">
        <v>14</v>
      </c>
      <c r="B2559" s="6" t="s">
        <v>9116</v>
      </c>
      <c r="C2559" s="3" t="s">
        <v>9117</v>
      </c>
      <c r="D2559" s="3" t="s">
        <v>9118</v>
      </c>
      <c r="E2559" s="3"/>
      <c r="F2559" s="7" t="s">
        <v>18</v>
      </c>
      <c r="G2559" s="4">
        <v>3740</v>
      </c>
      <c r="H2559" s="12">
        <v>2620</v>
      </c>
      <c r="I2559" s="6">
        <v>30</v>
      </c>
      <c r="J2559" s="9" t="s">
        <v>9119</v>
      </c>
      <c r="K2559" s="15" t="str">
        <f t="shared" si="39"/>
        <v>製品詳細ページ</v>
      </c>
      <c r="L2559" s="5"/>
      <c r="M2559" s="5" t="s">
        <v>18926</v>
      </c>
    </row>
    <row r="2560" spans="1:13" x14ac:dyDescent="0.45">
      <c r="A2560" s="6" t="s">
        <v>14</v>
      </c>
      <c r="B2560" s="6" t="s">
        <v>9120</v>
      </c>
      <c r="C2560" s="3" t="s">
        <v>9117</v>
      </c>
      <c r="D2560" s="3" t="s">
        <v>9118</v>
      </c>
      <c r="E2560" s="3"/>
      <c r="F2560" s="7" t="s">
        <v>104</v>
      </c>
      <c r="G2560" s="4">
        <v>21800</v>
      </c>
      <c r="H2560" s="12">
        <v>15260</v>
      </c>
      <c r="I2560" s="6">
        <v>30</v>
      </c>
      <c r="J2560" s="9" t="s">
        <v>9119</v>
      </c>
      <c r="K2560" s="15" t="str">
        <f t="shared" si="39"/>
        <v>製品詳細ページ</v>
      </c>
      <c r="L2560" s="5"/>
      <c r="M2560" s="5" t="s">
        <v>18926</v>
      </c>
    </row>
    <row r="2561" spans="1:13" x14ac:dyDescent="0.45">
      <c r="A2561" s="6" t="s">
        <v>14</v>
      </c>
      <c r="B2561" s="6" t="s">
        <v>9121</v>
      </c>
      <c r="C2561" s="3" t="s">
        <v>9122</v>
      </c>
      <c r="D2561" s="3" t="s">
        <v>9123</v>
      </c>
      <c r="E2561" s="3"/>
      <c r="F2561" s="7" t="s">
        <v>18</v>
      </c>
      <c r="G2561" s="4">
        <v>10200</v>
      </c>
      <c r="H2561" s="12">
        <v>7140</v>
      </c>
      <c r="I2561" s="6">
        <v>30</v>
      </c>
      <c r="J2561" s="9" t="s">
        <v>9124</v>
      </c>
      <c r="K2561" s="15" t="str">
        <f t="shared" si="39"/>
        <v>製品詳細ページ</v>
      </c>
      <c r="L2561" s="5"/>
      <c r="M2561" s="5" t="s">
        <v>18927</v>
      </c>
    </row>
    <row r="2562" spans="1:13" x14ac:dyDescent="0.45">
      <c r="A2562" s="6" t="s">
        <v>14</v>
      </c>
      <c r="B2562" s="6" t="s">
        <v>9125</v>
      </c>
      <c r="C2562" s="3" t="s">
        <v>9126</v>
      </c>
      <c r="D2562" s="3" t="s">
        <v>9127</v>
      </c>
      <c r="E2562" s="3" t="s">
        <v>249</v>
      </c>
      <c r="F2562" s="7" t="s">
        <v>18</v>
      </c>
      <c r="G2562" s="4">
        <v>7260</v>
      </c>
      <c r="H2562" s="12">
        <v>5080</v>
      </c>
      <c r="I2562" s="6">
        <v>30</v>
      </c>
      <c r="J2562" s="9" t="s">
        <v>9128</v>
      </c>
      <c r="K2562" s="15" t="str">
        <f t="shared" si="39"/>
        <v>製品詳細ページ</v>
      </c>
      <c r="L2562" s="5"/>
      <c r="M2562" s="5" t="s">
        <v>18928</v>
      </c>
    </row>
    <row r="2563" spans="1:13" x14ac:dyDescent="0.45">
      <c r="A2563" s="6" t="s">
        <v>14</v>
      </c>
      <c r="B2563" s="6" t="s">
        <v>9129</v>
      </c>
      <c r="C2563" s="3" t="s">
        <v>9130</v>
      </c>
      <c r="D2563" s="3" t="s">
        <v>9131</v>
      </c>
      <c r="E2563" s="3" t="s">
        <v>244</v>
      </c>
      <c r="F2563" s="7" t="s">
        <v>1298</v>
      </c>
      <c r="G2563" s="4">
        <v>5400</v>
      </c>
      <c r="H2563" s="12">
        <v>3780</v>
      </c>
      <c r="I2563" s="6">
        <v>30</v>
      </c>
      <c r="J2563" s="9" t="s">
        <v>9132</v>
      </c>
      <c r="K2563" s="15" t="str">
        <f t="shared" si="39"/>
        <v>製品詳細ページ</v>
      </c>
      <c r="L2563" s="5"/>
      <c r="M2563" s="5" t="s">
        <v>18929</v>
      </c>
    </row>
    <row r="2564" spans="1:13" x14ac:dyDescent="0.45">
      <c r="A2564" s="6" t="s">
        <v>9</v>
      </c>
      <c r="B2564" s="6" t="s">
        <v>9133</v>
      </c>
      <c r="C2564" s="3" t="s">
        <v>9134</v>
      </c>
      <c r="D2564" s="3" t="s">
        <v>9135</v>
      </c>
      <c r="E2564" s="3" t="s">
        <v>206</v>
      </c>
      <c r="F2564" s="7" t="s">
        <v>165</v>
      </c>
      <c r="G2564" s="4">
        <v>30700</v>
      </c>
      <c r="H2564" s="12">
        <v>15350</v>
      </c>
      <c r="I2564" s="6">
        <v>50</v>
      </c>
      <c r="J2564" s="9" t="s">
        <v>9136</v>
      </c>
      <c r="K2564" s="15" t="str">
        <f t="shared" si="39"/>
        <v>製品詳細ページ</v>
      </c>
      <c r="L2564" s="5"/>
      <c r="M2564" s="5" t="s">
        <v>18930</v>
      </c>
    </row>
    <row r="2565" spans="1:13" x14ac:dyDescent="0.45">
      <c r="A2565" s="6" t="s">
        <v>14</v>
      </c>
      <c r="B2565" s="6" t="s">
        <v>9137</v>
      </c>
      <c r="C2565" s="3" t="s">
        <v>9138</v>
      </c>
      <c r="D2565" s="3" t="s">
        <v>9139</v>
      </c>
      <c r="E2565" s="3"/>
      <c r="F2565" s="7" t="s">
        <v>36</v>
      </c>
      <c r="G2565" s="4">
        <v>7480</v>
      </c>
      <c r="H2565" s="12">
        <v>5240</v>
      </c>
      <c r="I2565" s="6">
        <v>30</v>
      </c>
      <c r="J2565" s="9" t="s">
        <v>9140</v>
      </c>
      <c r="K2565" s="15" t="str">
        <f t="shared" si="39"/>
        <v>製品詳細ページ</v>
      </c>
      <c r="L2565" s="5"/>
      <c r="M2565" s="5" t="s">
        <v>18931</v>
      </c>
    </row>
    <row r="2566" spans="1:13" x14ac:dyDescent="0.45">
      <c r="A2566" s="6" t="s">
        <v>14</v>
      </c>
      <c r="B2566" s="6" t="s">
        <v>9141</v>
      </c>
      <c r="C2566" s="3" t="s">
        <v>9138</v>
      </c>
      <c r="D2566" s="3" t="s">
        <v>9139</v>
      </c>
      <c r="E2566" s="3"/>
      <c r="F2566" s="7" t="s">
        <v>18</v>
      </c>
      <c r="G2566" s="4">
        <v>16500</v>
      </c>
      <c r="H2566" s="12">
        <v>11550</v>
      </c>
      <c r="I2566" s="6">
        <v>30</v>
      </c>
      <c r="J2566" s="9" t="s">
        <v>9140</v>
      </c>
      <c r="K2566" s="15" t="str">
        <f t="shared" si="39"/>
        <v>製品詳細ページ</v>
      </c>
      <c r="L2566" s="5"/>
      <c r="M2566" s="5" t="s">
        <v>18931</v>
      </c>
    </row>
    <row r="2567" spans="1:13" x14ac:dyDescent="0.45">
      <c r="A2567" s="6" t="s">
        <v>9</v>
      </c>
      <c r="B2567" s="6" t="s">
        <v>9142</v>
      </c>
      <c r="C2567" s="3" t="s">
        <v>9143</v>
      </c>
      <c r="D2567" s="3" t="s">
        <v>9144</v>
      </c>
      <c r="E2567" s="3" t="s">
        <v>1371</v>
      </c>
      <c r="F2567" s="7" t="s">
        <v>130</v>
      </c>
      <c r="G2567" s="4">
        <v>14000</v>
      </c>
      <c r="H2567" s="12">
        <v>7000</v>
      </c>
      <c r="I2567" s="6">
        <v>50</v>
      </c>
      <c r="J2567" s="9" t="s">
        <v>9145</v>
      </c>
      <c r="K2567" s="15" t="str">
        <f t="shared" si="39"/>
        <v>製品詳細ページ</v>
      </c>
      <c r="L2567" s="5"/>
      <c r="M2567" s="5" t="s">
        <v>18932</v>
      </c>
    </row>
    <row r="2568" spans="1:13" x14ac:dyDescent="0.45">
      <c r="A2568" s="6" t="s">
        <v>14</v>
      </c>
      <c r="B2568" s="6" t="s">
        <v>9146</v>
      </c>
      <c r="C2568" s="3" t="s">
        <v>9147</v>
      </c>
      <c r="D2568" s="3" t="s">
        <v>9148</v>
      </c>
      <c r="E2568" s="3"/>
      <c r="F2568" s="7" t="s">
        <v>130</v>
      </c>
      <c r="G2568" s="4">
        <v>14300</v>
      </c>
      <c r="H2568" s="12">
        <v>7150</v>
      </c>
      <c r="I2568" s="6">
        <v>50</v>
      </c>
      <c r="J2568" s="9" t="s">
        <v>9149</v>
      </c>
      <c r="K2568" s="15" t="str">
        <f t="shared" ref="K2568:K2631" si="40">HYPERLINK(M2568,"製品詳細ページ")</f>
        <v>製品詳細ページ</v>
      </c>
      <c r="L2568" s="5"/>
      <c r="M2568" s="5" t="s">
        <v>18933</v>
      </c>
    </row>
    <row r="2569" spans="1:13" x14ac:dyDescent="0.45">
      <c r="A2569" s="6" t="s">
        <v>14</v>
      </c>
      <c r="B2569" s="6" t="s">
        <v>9150</v>
      </c>
      <c r="C2569" s="3" t="s">
        <v>9147</v>
      </c>
      <c r="D2569" s="3" t="s">
        <v>9148</v>
      </c>
      <c r="E2569" s="3"/>
      <c r="F2569" s="7" t="s">
        <v>36</v>
      </c>
      <c r="G2569" s="4">
        <v>44000</v>
      </c>
      <c r="H2569" s="12">
        <v>22000</v>
      </c>
      <c r="I2569" s="6">
        <v>50</v>
      </c>
      <c r="J2569" s="9" t="s">
        <v>9149</v>
      </c>
      <c r="K2569" s="15" t="str">
        <f t="shared" si="40"/>
        <v>製品詳細ページ</v>
      </c>
      <c r="L2569" s="5"/>
      <c r="M2569" s="5" t="s">
        <v>18933</v>
      </c>
    </row>
    <row r="2570" spans="1:13" x14ac:dyDescent="0.45">
      <c r="A2570" s="6" t="s">
        <v>14</v>
      </c>
      <c r="B2570" s="6" t="s">
        <v>9151</v>
      </c>
      <c r="C2570" s="3" t="s">
        <v>9152</v>
      </c>
      <c r="D2570" s="3" t="s">
        <v>9153</v>
      </c>
      <c r="E2570" s="3"/>
      <c r="F2570" s="7" t="s">
        <v>130</v>
      </c>
      <c r="G2570" s="4">
        <v>15700</v>
      </c>
      <c r="H2570" s="12">
        <v>7850</v>
      </c>
      <c r="I2570" s="6">
        <v>50</v>
      </c>
      <c r="J2570" s="9" t="s">
        <v>9154</v>
      </c>
      <c r="K2570" s="15" t="str">
        <f t="shared" si="40"/>
        <v>製品詳細ページ</v>
      </c>
      <c r="L2570" s="5"/>
      <c r="M2570" s="5" t="s">
        <v>18934</v>
      </c>
    </row>
    <row r="2571" spans="1:13" x14ac:dyDescent="0.45">
      <c r="A2571" s="6" t="s">
        <v>14</v>
      </c>
      <c r="B2571" s="6" t="s">
        <v>9155</v>
      </c>
      <c r="C2571" s="3" t="s">
        <v>9156</v>
      </c>
      <c r="D2571" s="3" t="s">
        <v>9157</v>
      </c>
      <c r="E2571" s="3"/>
      <c r="F2571" s="7" t="s">
        <v>130</v>
      </c>
      <c r="G2571" s="4">
        <v>14400</v>
      </c>
      <c r="H2571" s="12">
        <v>10080</v>
      </c>
      <c r="I2571" s="6">
        <v>30</v>
      </c>
      <c r="J2571" s="9" t="s">
        <v>9158</v>
      </c>
      <c r="K2571" s="15" t="str">
        <f t="shared" si="40"/>
        <v>製品詳細ページ</v>
      </c>
      <c r="L2571" s="5"/>
      <c r="M2571" s="5" t="s">
        <v>18935</v>
      </c>
    </row>
    <row r="2572" spans="1:13" x14ac:dyDescent="0.45">
      <c r="A2572" s="6" t="s">
        <v>14</v>
      </c>
      <c r="B2572" s="6" t="s">
        <v>9159</v>
      </c>
      <c r="C2572" s="3" t="s">
        <v>9160</v>
      </c>
      <c r="D2572" s="3" t="s">
        <v>9161</v>
      </c>
      <c r="E2572" s="3"/>
      <c r="F2572" s="7" t="s">
        <v>36</v>
      </c>
      <c r="G2572" s="4">
        <v>30800</v>
      </c>
      <c r="H2572" s="12">
        <v>15400</v>
      </c>
      <c r="I2572" s="6">
        <v>50</v>
      </c>
      <c r="J2572" s="9" t="s">
        <v>9162</v>
      </c>
      <c r="K2572" s="15" t="str">
        <f t="shared" si="40"/>
        <v>製品詳細ページ</v>
      </c>
      <c r="L2572" s="5"/>
      <c r="M2572" s="5" t="s">
        <v>18936</v>
      </c>
    </row>
    <row r="2573" spans="1:13" x14ac:dyDescent="0.45">
      <c r="A2573" s="6" t="s">
        <v>14</v>
      </c>
      <c r="B2573" s="6" t="s">
        <v>9163</v>
      </c>
      <c r="C2573" s="3" t="s">
        <v>9164</v>
      </c>
      <c r="D2573" s="3" t="s">
        <v>9165</v>
      </c>
      <c r="E2573" s="3"/>
      <c r="F2573" s="7" t="s">
        <v>36</v>
      </c>
      <c r="G2573" s="4">
        <v>5830</v>
      </c>
      <c r="H2573" s="12">
        <v>4080</v>
      </c>
      <c r="I2573" s="6">
        <v>30</v>
      </c>
      <c r="J2573" s="9" t="s">
        <v>9166</v>
      </c>
      <c r="K2573" s="15" t="str">
        <f t="shared" si="40"/>
        <v>製品詳細ページ</v>
      </c>
      <c r="L2573" s="5"/>
      <c r="M2573" s="5" t="s">
        <v>18937</v>
      </c>
    </row>
    <row r="2574" spans="1:13" x14ac:dyDescent="0.45">
      <c r="A2574" s="6" t="s">
        <v>14</v>
      </c>
      <c r="B2574" s="6" t="s">
        <v>9167</v>
      </c>
      <c r="C2574" s="3" t="s">
        <v>9164</v>
      </c>
      <c r="D2574" s="3" t="s">
        <v>9165</v>
      </c>
      <c r="E2574" s="3"/>
      <c r="F2574" s="7" t="s">
        <v>18</v>
      </c>
      <c r="G2574" s="4">
        <v>15300</v>
      </c>
      <c r="H2574" s="12">
        <v>10710</v>
      </c>
      <c r="I2574" s="6">
        <v>30</v>
      </c>
      <c r="J2574" s="9" t="s">
        <v>9166</v>
      </c>
      <c r="K2574" s="15" t="str">
        <f t="shared" si="40"/>
        <v>製品詳細ページ</v>
      </c>
      <c r="L2574" s="5"/>
      <c r="M2574" s="5" t="s">
        <v>18937</v>
      </c>
    </row>
    <row r="2575" spans="1:13" x14ac:dyDescent="0.45">
      <c r="A2575" s="6" t="s">
        <v>14</v>
      </c>
      <c r="B2575" s="6" t="s">
        <v>9168</v>
      </c>
      <c r="C2575" s="3" t="s">
        <v>9169</v>
      </c>
      <c r="D2575" s="3" t="s">
        <v>9170</v>
      </c>
      <c r="E2575" s="3"/>
      <c r="F2575" s="7" t="s">
        <v>18</v>
      </c>
      <c r="G2575" s="4">
        <v>39600</v>
      </c>
      <c r="H2575" s="12">
        <v>27720</v>
      </c>
      <c r="I2575" s="6">
        <v>30</v>
      </c>
      <c r="J2575" s="9" t="s">
        <v>9171</v>
      </c>
      <c r="K2575" s="15" t="str">
        <f t="shared" si="40"/>
        <v>製品詳細ページ</v>
      </c>
      <c r="L2575" s="5"/>
      <c r="M2575" s="5" t="s">
        <v>18938</v>
      </c>
    </row>
    <row r="2576" spans="1:13" x14ac:dyDescent="0.45">
      <c r="A2576" s="6" t="s">
        <v>14</v>
      </c>
      <c r="B2576" s="6" t="s">
        <v>9172</v>
      </c>
      <c r="C2576" s="3" t="s">
        <v>9173</v>
      </c>
      <c r="D2576" s="3" t="s">
        <v>9174</v>
      </c>
      <c r="E2576" s="3"/>
      <c r="F2576" s="7" t="s">
        <v>18</v>
      </c>
      <c r="G2576" s="4">
        <v>5280</v>
      </c>
      <c r="H2576" s="12">
        <v>3700</v>
      </c>
      <c r="I2576" s="6">
        <v>30</v>
      </c>
      <c r="J2576" s="9" t="s">
        <v>9175</v>
      </c>
      <c r="K2576" s="15" t="str">
        <f t="shared" si="40"/>
        <v>製品詳細ページ</v>
      </c>
      <c r="L2576" s="5"/>
      <c r="M2576" s="5" t="s">
        <v>18939</v>
      </c>
    </row>
    <row r="2577" spans="1:13" x14ac:dyDescent="0.45">
      <c r="A2577" s="6" t="s">
        <v>14</v>
      </c>
      <c r="B2577" s="6" t="s">
        <v>9176</v>
      </c>
      <c r="C2577" s="3" t="s">
        <v>9177</v>
      </c>
      <c r="D2577" s="3" t="s">
        <v>9178</v>
      </c>
      <c r="E2577" s="3"/>
      <c r="F2577" s="7" t="s">
        <v>36</v>
      </c>
      <c r="G2577" s="4">
        <v>7040</v>
      </c>
      <c r="H2577" s="12">
        <v>4930</v>
      </c>
      <c r="I2577" s="6">
        <v>30</v>
      </c>
      <c r="J2577" s="9" t="s">
        <v>9179</v>
      </c>
      <c r="K2577" s="15" t="str">
        <f t="shared" si="40"/>
        <v>製品詳細ページ</v>
      </c>
      <c r="L2577" s="5"/>
      <c r="M2577" s="5" t="s">
        <v>18940</v>
      </c>
    </row>
    <row r="2578" spans="1:13" x14ac:dyDescent="0.45">
      <c r="A2578" s="6" t="s">
        <v>14</v>
      </c>
      <c r="B2578" s="6" t="s">
        <v>9180</v>
      </c>
      <c r="C2578" s="3" t="s">
        <v>9181</v>
      </c>
      <c r="D2578" s="3" t="s">
        <v>9182</v>
      </c>
      <c r="E2578" s="3"/>
      <c r="F2578" s="7" t="s">
        <v>130</v>
      </c>
      <c r="G2578" s="4">
        <v>7590</v>
      </c>
      <c r="H2578" s="12">
        <v>5310</v>
      </c>
      <c r="I2578" s="6">
        <v>30</v>
      </c>
      <c r="J2578" s="9" t="s">
        <v>9183</v>
      </c>
      <c r="K2578" s="15" t="str">
        <f t="shared" si="40"/>
        <v>製品詳細ページ</v>
      </c>
      <c r="L2578" s="5"/>
      <c r="M2578" s="5" t="s">
        <v>18941</v>
      </c>
    </row>
    <row r="2579" spans="1:13" x14ac:dyDescent="0.45">
      <c r="A2579" s="6" t="s">
        <v>14</v>
      </c>
      <c r="B2579" s="6" t="s">
        <v>9184</v>
      </c>
      <c r="C2579" s="3" t="s">
        <v>9181</v>
      </c>
      <c r="D2579" s="3" t="s">
        <v>9182</v>
      </c>
      <c r="E2579" s="3"/>
      <c r="F2579" s="7" t="s">
        <v>36</v>
      </c>
      <c r="G2579" s="4">
        <v>22600</v>
      </c>
      <c r="H2579" s="12">
        <v>11300</v>
      </c>
      <c r="I2579" s="6">
        <v>50</v>
      </c>
      <c r="J2579" s="9" t="s">
        <v>9183</v>
      </c>
      <c r="K2579" s="15" t="str">
        <f t="shared" si="40"/>
        <v>製品詳細ページ</v>
      </c>
      <c r="L2579" s="5"/>
      <c r="M2579" s="5" t="s">
        <v>18941</v>
      </c>
    </row>
    <row r="2580" spans="1:13" x14ac:dyDescent="0.45">
      <c r="A2580" s="6" t="s">
        <v>496</v>
      </c>
      <c r="B2580" s="6" t="s">
        <v>9185</v>
      </c>
      <c r="C2580" s="3" t="s">
        <v>9186</v>
      </c>
      <c r="D2580" s="3" t="s">
        <v>9187</v>
      </c>
      <c r="E2580" s="3" t="s">
        <v>249</v>
      </c>
      <c r="F2580" s="7" t="s">
        <v>18</v>
      </c>
      <c r="G2580" s="4">
        <v>4020</v>
      </c>
      <c r="H2580" s="12">
        <v>2810</v>
      </c>
      <c r="I2580" s="6">
        <v>30</v>
      </c>
      <c r="J2580" s="9" t="s">
        <v>9188</v>
      </c>
      <c r="K2580" s="15" t="str">
        <f t="shared" si="40"/>
        <v>製品詳細ページ</v>
      </c>
      <c r="L2580" s="5"/>
      <c r="M2580" s="5" t="s">
        <v>18942</v>
      </c>
    </row>
    <row r="2581" spans="1:13" x14ac:dyDescent="0.45">
      <c r="A2581" s="6" t="s">
        <v>14</v>
      </c>
      <c r="B2581" s="6" t="s">
        <v>9189</v>
      </c>
      <c r="C2581" s="3" t="s">
        <v>9190</v>
      </c>
      <c r="D2581" s="3" t="s">
        <v>9191</v>
      </c>
      <c r="E2581" s="3"/>
      <c r="F2581" s="7" t="s">
        <v>104</v>
      </c>
      <c r="G2581" s="4">
        <v>14900</v>
      </c>
      <c r="H2581" s="12">
        <v>7450</v>
      </c>
      <c r="I2581" s="6">
        <v>50</v>
      </c>
      <c r="J2581" s="9" t="s">
        <v>9192</v>
      </c>
      <c r="K2581" s="15" t="str">
        <f t="shared" si="40"/>
        <v>製品詳細ページ</v>
      </c>
      <c r="L2581" s="5"/>
      <c r="M2581" s="5" t="s">
        <v>18943</v>
      </c>
    </row>
    <row r="2582" spans="1:13" x14ac:dyDescent="0.45">
      <c r="A2582" s="6" t="s">
        <v>14</v>
      </c>
      <c r="B2582" s="6" t="s">
        <v>9193</v>
      </c>
      <c r="C2582" s="3" t="s">
        <v>9194</v>
      </c>
      <c r="D2582" s="3" t="s">
        <v>9195</v>
      </c>
      <c r="E2582" s="3"/>
      <c r="F2582" s="7" t="s">
        <v>36</v>
      </c>
      <c r="G2582" s="4">
        <v>5060</v>
      </c>
      <c r="H2582" s="12">
        <v>3540</v>
      </c>
      <c r="I2582" s="6">
        <v>30</v>
      </c>
      <c r="J2582" s="9" t="s">
        <v>9196</v>
      </c>
      <c r="K2582" s="15" t="str">
        <f t="shared" si="40"/>
        <v>製品詳細ページ</v>
      </c>
      <c r="L2582" s="5"/>
      <c r="M2582" s="5" t="s">
        <v>18944</v>
      </c>
    </row>
    <row r="2583" spans="1:13" x14ac:dyDescent="0.45">
      <c r="A2583" s="6" t="s">
        <v>14</v>
      </c>
      <c r="B2583" s="6" t="s">
        <v>9197</v>
      </c>
      <c r="C2583" s="3" t="s">
        <v>9198</v>
      </c>
      <c r="D2583" s="3" t="s">
        <v>9199</v>
      </c>
      <c r="E2583" s="3" t="s">
        <v>244</v>
      </c>
      <c r="F2583" s="7" t="s">
        <v>1298</v>
      </c>
      <c r="G2583" s="4">
        <v>6500</v>
      </c>
      <c r="H2583" s="12">
        <v>4550</v>
      </c>
      <c r="I2583" s="6">
        <v>30</v>
      </c>
      <c r="J2583" s="9" t="s">
        <v>9200</v>
      </c>
      <c r="K2583" s="15" t="str">
        <f t="shared" si="40"/>
        <v>製品詳細ページ</v>
      </c>
      <c r="L2583" s="5"/>
      <c r="M2583" s="5" t="s">
        <v>18945</v>
      </c>
    </row>
    <row r="2584" spans="1:13" x14ac:dyDescent="0.45">
      <c r="A2584" s="6" t="s">
        <v>14</v>
      </c>
      <c r="B2584" s="6" t="s">
        <v>9201</v>
      </c>
      <c r="C2584" s="3" t="s">
        <v>9202</v>
      </c>
      <c r="D2584" s="3" t="s">
        <v>9203</v>
      </c>
      <c r="E2584" s="3"/>
      <c r="F2584" s="7" t="s">
        <v>18</v>
      </c>
      <c r="G2584" s="4">
        <v>14900</v>
      </c>
      <c r="H2584" s="12">
        <v>10430</v>
      </c>
      <c r="I2584" s="6">
        <v>30</v>
      </c>
      <c r="J2584" s="9" t="s">
        <v>9204</v>
      </c>
      <c r="K2584" s="15" t="str">
        <f t="shared" si="40"/>
        <v>製品詳細ページ</v>
      </c>
      <c r="L2584" s="5"/>
      <c r="M2584" s="5" t="s">
        <v>18946</v>
      </c>
    </row>
    <row r="2585" spans="1:13" x14ac:dyDescent="0.45">
      <c r="A2585" s="6" t="s">
        <v>14</v>
      </c>
      <c r="B2585" s="6" t="s">
        <v>9205</v>
      </c>
      <c r="C2585" s="3" t="s">
        <v>9206</v>
      </c>
      <c r="D2585" s="3" t="s">
        <v>9207</v>
      </c>
      <c r="E2585" s="3"/>
      <c r="F2585" s="7" t="s">
        <v>130</v>
      </c>
      <c r="G2585" s="4">
        <v>8360</v>
      </c>
      <c r="H2585" s="12">
        <v>5850</v>
      </c>
      <c r="I2585" s="6">
        <v>30</v>
      </c>
      <c r="J2585" s="9" t="s">
        <v>9208</v>
      </c>
      <c r="K2585" s="15" t="str">
        <f t="shared" si="40"/>
        <v>製品詳細ページ</v>
      </c>
      <c r="L2585" s="5"/>
      <c r="M2585" s="5" t="s">
        <v>18947</v>
      </c>
    </row>
    <row r="2586" spans="1:13" x14ac:dyDescent="0.45">
      <c r="A2586" s="6" t="s">
        <v>14</v>
      </c>
      <c r="B2586" s="6" t="s">
        <v>9209</v>
      </c>
      <c r="C2586" s="3" t="s">
        <v>9210</v>
      </c>
      <c r="D2586" s="3" t="s">
        <v>9211</v>
      </c>
      <c r="E2586" s="3" t="s">
        <v>249</v>
      </c>
      <c r="F2586" s="7" t="s">
        <v>84</v>
      </c>
      <c r="G2586" s="4">
        <v>3760</v>
      </c>
      <c r="H2586" s="12">
        <v>2630</v>
      </c>
      <c r="I2586" s="6">
        <v>30</v>
      </c>
      <c r="J2586" s="9" t="s">
        <v>9212</v>
      </c>
      <c r="K2586" s="15" t="str">
        <f t="shared" si="40"/>
        <v>製品詳細ページ</v>
      </c>
      <c r="L2586" s="5"/>
      <c r="M2586" s="5" t="s">
        <v>18948</v>
      </c>
    </row>
    <row r="2587" spans="1:13" x14ac:dyDescent="0.45">
      <c r="A2587" s="6" t="s">
        <v>14</v>
      </c>
      <c r="B2587" s="6" t="s">
        <v>9213</v>
      </c>
      <c r="C2587" s="3" t="s">
        <v>9214</v>
      </c>
      <c r="D2587" s="3" t="s">
        <v>9215</v>
      </c>
      <c r="E2587" s="3"/>
      <c r="F2587" s="7" t="s">
        <v>18</v>
      </c>
      <c r="G2587" s="4">
        <v>16900</v>
      </c>
      <c r="H2587" s="12">
        <v>11830</v>
      </c>
      <c r="I2587" s="6">
        <v>30</v>
      </c>
      <c r="J2587" s="9" t="s">
        <v>9216</v>
      </c>
      <c r="K2587" s="15" t="str">
        <f t="shared" si="40"/>
        <v>製品詳細ページ</v>
      </c>
      <c r="L2587" s="5"/>
      <c r="M2587" s="5" t="s">
        <v>18949</v>
      </c>
    </row>
    <row r="2588" spans="1:13" x14ac:dyDescent="0.45">
      <c r="A2588" s="6" t="s">
        <v>20</v>
      </c>
      <c r="B2588" s="6" t="s">
        <v>9217</v>
      </c>
      <c r="C2588" s="3" t="s">
        <v>9218</v>
      </c>
      <c r="D2588" s="3" t="s">
        <v>9219</v>
      </c>
      <c r="E2588" s="3" t="s">
        <v>121</v>
      </c>
      <c r="F2588" s="7" t="s">
        <v>31</v>
      </c>
      <c r="G2588" s="4">
        <v>18800</v>
      </c>
      <c r="H2588" s="12">
        <v>9400</v>
      </c>
      <c r="I2588" s="6">
        <v>50</v>
      </c>
      <c r="J2588" s="9" t="s">
        <v>9220</v>
      </c>
      <c r="K2588" s="15" t="str">
        <f t="shared" si="40"/>
        <v>製品詳細ページ</v>
      </c>
      <c r="L2588" s="5"/>
      <c r="M2588" s="5" t="s">
        <v>18950</v>
      </c>
    </row>
    <row r="2589" spans="1:13" x14ac:dyDescent="0.45">
      <c r="A2589" s="6" t="s">
        <v>14</v>
      </c>
      <c r="B2589" s="6" t="s">
        <v>9221</v>
      </c>
      <c r="C2589" s="3" t="s">
        <v>9222</v>
      </c>
      <c r="D2589" s="3" t="s">
        <v>9223</v>
      </c>
      <c r="E2589" s="3"/>
      <c r="F2589" s="7" t="s">
        <v>18</v>
      </c>
      <c r="G2589" s="4">
        <v>16000</v>
      </c>
      <c r="H2589" s="12">
        <v>11200</v>
      </c>
      <c r="I2589" s="6">
        <v>30</v>
      </c>
      <c r="J2589" s="9" t="s">
        <v>9224</v>
      </c>
      <c r="K2589" s="15" t="str">
        <f t="shared" si="40"/>
        <v>製品詳細ページ</v>
      </c>
      <c r="L2589" s="5"/>
      <c r="M2589" s="5" t="s">
        <v>18951</v>
      </c>
    </row>
    <row r="2590" spans="1:13" x14ac:dyDescent="0.45">
      <c r="A2590" s="6" t="s">
        <v>14</v>
      </c>
      <c r="B2590" s="6" t="s">
        <v>9225</v>
      </c>
      <c r="C2590" s="3" t="s">
        <v>9226</v>
      </c>
      <c r="D2590" s="3" t="s">
        <v>9227</v>
      </c>
      <c r="E2590" s="3"/>
      <c r="F2590" s="7" t="s">
        <v>36</v>
      </c>
      <c r="G2590" s="4">
        <v>7370</v>
      </c>
      <c r="H2590" s="12">
        <v>5160</v>
      </c>
      <c r="I2590" s="6">
        <v>30</v>
      </c>
      <c r="J2590" s="9" t="s">
        <v>9228</v>
      </c>
      <c r="K2590" s="15" t="str">
        <f t="shared" si="40"/>
        <v>製品詳細ページ</v>
      </c>
      <c r="L2590" s="5"/>
      <c r="M2590" s="5" t="s">
        <v>18952</v>
      </c>
    </row>
    <row r="2591" spans="1:13" x14ac:dyDescent="0.45">
      <c r="A2591" s="6" t="s">
        <v>14</v>
      </c>
      <c r="B2591" s="6" t="s">
        <v>9229</v>
      </c>
      <c r="C2591" s="3" t="s">
        <v>9230</v>
      </c>
      <c r="D2591" s="3" t="s">
        <v>9231</v>
      </c>
      <c r="E2591" s="3"/>
      <c r="F2591" s="7" t="s">
        <v>18</v>
      </c>
      <c r="G2591" s="4">
        <v>23100</v>
      </c>
      <c r="H2591" s="12">
        <v>11550</v>
      </c>
      <c r="I2591" s="6">
        <v>50</v>
      </c>
      <c r="J2591" s="9" t="s">
        <v>9232</v>
      </c>
      <c r="K2591" s="15" t="str">
        <f t="shared" si="40"/>
        <v>製品詳細ページ</v>
      </c>
      <c r="L2591" s="5"/>
      <c r="M2591" s="5" t="s">
        <v>18953</v>
      </c>
    </row>
    <row r="2592" spans="1:13" x14ac:dyDescent="0.45">
      <c r="A2592" s="6" t="s">
        <v>14</v>
      </c>
      <c r="B2592" s="6" t="s">
        <v>9233</v>
      </c>
      <c r="C2592" s="3" t="s">
        <v>9234</v>
      </c>
      <c r="D2592" s="3" t="s">
        <v>9235</v>
      </c>
      <c r="E2592" s="3"/>
      <c r="F2592" s="7" t="s">
        <v>18</v>
      </c>
      <c r="G2592" s="4">
        <v>5280</v>
      </c>
      <c r="H2592" s="12">
        <v>3700</v>
      </c>
      <c r="I2592" s="6">
        <v>30</v>
      </c>
      <c r="J2592" s="9" t="s">
        <v>9236</v>
      </c>
      <c r="K2592" s="15" t="str">
        <f t="shared" si="40"/>
        <v>製品詳細ページ</v>
      </c>
      <c r="L2592" s="5"/>
      <c r="M2592" s="5" t="s">
        <v>18954</v>
      </c>
    </row>
    <row r="2593" spans="1:13" x14ac:dyDescent="0.45">
      <c r="A2593" s="6" t="s">
        <v>14</v>
      </c>
      <c r="B2593" s="6" t="s">
        <v>9237</v>
      </c>
      <c r="C2593" s="3" t="s">
        <v>9238</v>
      </c>
      <c r="D2593" s="3" t="s">
        <v>9239</v>
      </c>
      <c r="E2593" s="3"/>
      <c r="F2593" s="7" t="s">
        <v>36</v>
      </c>
      <c r="G2593" s="4">
        <v>20700</v>
      </c>
      <c r="H2593" s="12">
        <v>14490</v>
      </c>
      <c r="I2593" s="6">
        <v>30</v>
      </c>
      <c r="J2593" s="9" t="s">
        <v>9240</v>
      </c>
      <c r="K2593" s="15" t="str">
        <f t="shared" si="40"/>
        <v>製品詳細ページ</v>
      </c>
      <c r="L2593" s="5"/>
      <c r="M2593" s="5" t="s">
        <v>18955</v>
      </c>
    </row>
    <row r="2594" spans="1:13" x14ac:dyDescent="0.45">
      <c r="A2594" s="6" t="s">
        <v>14</v>
      </c>
      <c r="B2594" s="6" t="s">
        <v>9241</v>
      </c>
      <c r="C2594" s="3" t="s">
        <v>9242</v>
      </c>
      <c r="D2594" s="3" t="s">
        <v>9243</v>
      </c>
      <c r="E2594" s="3"/>
      <c r="F2594" s="7" t="s">
        <v>18</v>
      </c>
      <c r="G2594" s="4">
        <v>52800</v>
      </c>
      <c r="H2594" s="12">
        <v>36960</v>
      </c>
      <c r="I2594" s="6">
        <v>30</v>
      </c>
      <c r="J2594" s="9" t="s">
        <v>9244</v>
      </c>
      <c r="K2594" s="15" t="str">
        <f t="shared" si="40"/>
        <v>製品詳細ページ</v>
      </c>
      <c r="L2594" s="5"/>
      <c r="M2594" s="5" t="s">
        <v>18956</v>
      </c>
    </row>
    <row r="2595" spans="1:13" x14ac:dyDescent="0.45">
      <c r="A2595" s="6" t="s">
        <v>14</v>
      </c>
      <c r="B2595" s="6" t="s">
        <v>9245</v>
      </c>
      <c r="C2595" s="3" t="s">
        <v>9246</v>
      </c>
      <c r="D2595" s="3" t="s">
        <v>9247</v>
      </c>
      <c r="E2595" s="3"/>
      <c r="F2595" s="7" t="s">
        <v>36</v>
      </c>
      <c r="G2595" s="4">
        <v>3800</v>
      </c>
      <c r="H2595" s="12">
        <v>2660</v>
      </c>
      <c r="I2595" s="6">
        <v>30</v>
      </c>
      <c r="J2595" s="9" t="s">
        <v>9248</v>
      </c>
      <c r="K2595" s="15" t="str">
        <f t="shared" si="40"/>
        <v>製品詳細ページ</v>
      </c>
      <c r="L2595" s="5"/>
      <c r="M2595" s="5" t="s">
        <v>18957</v>
      </c>
    </row>
    <row r="2596" spans="1:13" x14ac:dyDescent="0.45">
      <c r="A2596" s="6" t="s">
        <v>14</v>
      </c>
      <c r="B2596" s="6" t="s">
        <v>9249</v>
      </c>
      <c r="C2596" s="3" t="s">
        <v>9246</v>
      </c>
      <c r="D2596" s="3" t="s">
        <v>9247</v>
      </c>
      <c r="E2596" s="3"/>
      <c r="F2596" s="7" t="s">
        <v>18</v>
      </c>
      <c r="G2596" s="4">
        <v>7150</v>
      </c>
      <c r="H2596" s="12">
        <v>5010</v>
      </c>
      <c r="I2596" s="6">
        <v>30</v>
      </c>
      <c r="J2596" s="9" t="s">
        <v>9248</v>
      </c>
      <c r="K2596" s="15" t="str">
        <f t="shared" si="40"/>
        <v>製品詳細ページ</v>
      </c>
      <c r="L2596" s="5"/>
      <c r="M2596" s="5" t="s">
        <v>18957</v>
      </c>
    </row>
    <row r="2597" spans="1:13" x14ac:dyDescent="0.45">
      <c r="A2597" s="6" t="s">
        <v>20</v>
      </c>
      <c r="B2597" s="6" t="s">
        <v>9250</v>
      </c>
      <c r="C2597" s="3" t="s">
        <v>9251</v>
      </c>
      <c r="D2597" s="3" t="s">
        <v>9252</v>
      </c>
      <c r="E2597" s="3" t="s">
        <v>1385</v>
      </c>
      <c r="F2597" s="7" t="s">
        <v>116</v>
      </c>
      <c r="G2597" s="4">
        <v>12100</v>
      </c>
      <c r="H2597" s="12">
        <v>6050</v>
      </c>
      <c r="I2597" s="6">
        <v>50</v>
      </c>
      <c r="J2597" s="9" t="s">
        <v>9253</v>
      </c>
      <c r="K2597" s="15" t="str">
        <f t="shared" si="40"/>
        <v>製品詳細ページ</v>
      </c>
      <c r="L2597" s="5"/>
      <c r="M2597" s="5" t="s">
        <v>18958</v>
      </c>
    </row>
    <row r="2598" spans="1:13" x14ac:dyDescent="0.45">
      <c r="A2598" s="6" t="s">
        <v>496</v>
      </c>
      <c r="B2598" s="6" t="s">
        <v>9254</v>
      </c>
      <c r="C2598" s="3" t="s">
        <v>9255</v>
      </c>
      <c r="D2598" s="3" t="s">
        <v>9256</v>
      </c>
      <c r="E2598" s="3" t="s">
        <v>89</v>
      </c>
      <c r="F2598" s="7" t="s">
        <v>18</v>
      </c>
      <c r="G2598" s="4">
        <v>2530</v>
      </c>
      <c r="H2598" s="12">
        <v>1770</v>
      </c>
      <c r="I2598" s="6">
        <v>30</v>
      </c>
      <c r="J2598" s="9" t="s">
        <v>9257</v>
      </c>
      <c r="K2598" s="15" t="str">
        <f t="shared" si="40"/>
        <v>製品詳細ページ</v>
      </c>
      <c r="L2598" s="5"/>
      <c r="M2598" s="5" t="s">
        <v>18959</v>
      </c>
    </row>
    <row r="2599" spans="1:13" x14ac:dyDescent="0.45">
      <c r="A2599" s="6" t="s">
        <v>20</v>
      </c>
      <c r="B2599" s="6" t="s">
        <v>9258</v>
      </c>
      <c r="C2599" s="3" t="s">
        <v>9259</v>
      </c>
      <c r="D2599" s="3" t="s">
        <v>9260</v>
      </c>
      <c r="E2599" s="3" t="s">
        <v>651</v>
      </c>
      <c r="F2599" s="7" t="s">
        <v>116</v>
      </c>
      <c r="G2599" s="4">
        <v>36300</v>
      </c>
      <c r="H2599" s="12">
        <v>18150</v>
      </c>
      <c r="I2599" s="6">
        <v>50</v>
      </c>
      <c r="J2599" s="9" t="s">
        <v>9261</v>
      </c>
      <c r="K2599" s="15" t="str">
        <f t="shared" si="40"/>
        <v>製品詳細ページ</v>
      </c>
      <c r="L2599" s="5"/>
      <c r="M2599" s="5" t="s">
        <v>18960</v>
      </c>
    </row>
    <row r="2600" spans="1:13" x14ac:dyDescent="0.45">
      <c r="A2600" s="6" t="s">
        <v>14</v>
      </c>
      <c r="B2600" s="6" t="s">
        <v>9262</v>
      </c>
      <c r="C2600" s="3" t="s">
        <v>9263</v>
      </c>
      <c r="D2600" s="3" t="s">
        <v>9264</v>
      </c>
      <c r="E2600" s="3"/>
      <c r="F2600" s="7" t="s">
        <v>130</v>
      </c>
      <c r="G2600" s="4">
        <v>4950</v>
      </c>
      <c r="H2600" s="12">
        <v>3470</v>
      </c>
      <c r="I2600" s="6">
        <v>30</v>
      </c>
      <c r="J2600" s="9" t="s">
        <v>9265</v>
      </c>
      <c r="K2600" s="15" t="str">
        <f t="shared" si="40"/>
        <v>製品詳細ページ</v>
      </c>
      <c r="L2600" s="5"/>
      <c r="M2600" s="5" t="s">
        <v>18961</v>
      </c>
    </row>
    <row r="2601" spans="1:13" x14ac:dyDescent="0.45">
      <c r="A2601" s="6" t="s">
        <v>14</v>
      </c>
      <c r="B2601" s="6" t="s">
        <v>9266</v>
      </c>
      <c r="C2601" s="3" t="s">
        <v>9267</v>
      </c>
      <c r="D2601" s="3" t="s">
        <v>9268</v>
      </c>
      <c r="E2601" s="3" t="s">
        <v>249</v>
      </c>
      <c r="F2601" s="7" t="s">
        <v>18</v>
      </c>
      <c r="G2601" s="4">
        <v>5340</v>
      </c>
      <c r="H2601" s="12">
        <v>3740</v>
      </c>
      <c r="I2601" s="6">
        <v>30</v>
      </c>
      <c r="J2601" s="9" t="s">
        <v>9269</v>
      </c>
      <c r="K2601" s="15" t="str">
        <f t="shared" si="40"/>
        <v>製品詳細ページ</v>
      </c>
      <c r="L2601" s="5"/>
      <c r="M2601" s="5" t="s">
        <v>18962</v>
      </c>
    </row>
    <row r="2602" spans="1:13" x14ac:dyDescent="0.45">
      <c r="A2602" s="6" t="s">
        <v>14</v>
      </c>
      <c r="B2602" s="6" t="s">
        <v>9270</v>
      </c>
      <c r="C2602" s="3" t="s">
        <v>9271</v>
      </c>
      <c r="D2602" s="3" t="s">
        <v>9272</v>
      </c>
      <c r="E2602" s="3"/>
      <c r="F2602" s="7" t="s">
        <v>36</v>
      </c>
      <c r="G2602" s="4">
        <v>8800</v>
      </c>
      <c r="H2602" s="12">
        <v>6160</v>
      </c>
      <c r="I2602" s="6">
        <v>30</v>
      </c>
      <c r="J2602" s="9" t="s">
        <v>9273</v>
      </c>
      <c r="K2602" s="15" t="str">
        <f t="shared" si="40"/>
        <v>製品詳細ページ</v>
      </c>
      <c r="L2602" s="5"/>
      <c r="M2602" s="5" t="s">
        <v>18963</v>
      </c>
    </row>
    <row r="2603" spans="1:13" x14ac:dyDescent="0.45">
      <c r="A2603" s="6" t="s">
        <v>14</v>
      </c>
      <c r="B2603" s="6" t="s">
        <v>9274</v>
      </c>
      <c r="C2603" s="3" t="s">
        <v>9271</v>
      </c>
      <c r="D2603" s="3" t="s">
        <v>9272</v>
      </c>
      <c r="E2603" s="3"/>
      <c r="F2603" s="7" t="s">
        <v>18</v>
      </c>
      <c r="G2603" s="4">
        <v>17500</v>
      </c>
      <c r="H2603" s="12">
        <v>12250</v>
      </c>
      <c r="I2603" s="6">
        <v>30</v>
      </c>
      <c r="J2603" s="9" t="s">
        <v>9273</v>
      </c>
      <c r="K2603" s="15" t="str">
        <f t="shared" si="40"/>
        <v>製品詳細ページ</v>
      </c>
      <c r="L2603" s="5"/>
      <c r="M2603" s="5" t="s">
        <v>18963</v>
      </c>
    </row>
    <row r="2604" spans="1:13" x14ac:dyDescent="0.45">
      <c r="A2604" s="6" t="s">
        <v>14</v>
      </c>
      <c r="B2604" s="6" t="s">
        <v>9275</v>
      </c>
      <c r="C2604" s="3" t="s">
        <v>9276</v>
      </c>
      <c r="D2604" s="3" t="s">
        <v>9277</v>
      </c>
      <c r="E2604" s="3"/>
      <c r="F2604" s="7" t="s">
        <v>130</v>
      </c>
      <c r="G2604" s="4">
        <v>4400</v>
      </c>
      <c r="H2604" s="12">
        <v>3080</v>
      </c>
      <c r="I2604" s="6">
        <v>30</v>
      </c>
      <c r="J2604" s="9" t="s">
        <v>9278</v>
      </c>
      <c r="K2604" s="15" t="str">
        <f t="shared" si="40"/>
        <v>製品詳細ページ</v>
      </c>
      <c r="L2604" s="5"/>
      <c r="M2604" s="5" t="s">
        <v>18964</v>
      </c>
    </row>
    <row r="2605" spans="1:13" x14ac:dyDescent="0.45">
      <c r="A2605" s="6" t="s">
        <v>14</v>
      </c>
      <c r="B2605" s="6" t="s">
        <v>9279</v>
      </c>
      <c r="C2605" s="3" t="s">
        <v>9280</v>
      </c>
      <c r="D2605" s="3" t="s">
        <v>9281</v>
      </c>
      <c r="E2605" s="3"/>
      <c r="F2605" s="7" t="s">
        <v>36</v>
      </c>
      <c r="G2605" s="4">
        <v>21800</v>
      </c>
      <c r="H2605" s="12">
        <v>15260</v>
      </c>
      <c r="I2605" s="6">
        <v>30</v>
      </c>
      <c r="J2605" s="9" t="s">
        <v>9282</v>
      </c>
      <c r="K2605" s="15" t="str">
        <f t="shared" si="40"/>
        <v>製品詳細ページ</v>
      </c>
      <c r="L2605" s="5"/>
      <c r="M2605" s="5" t="s">
        <v>18965</v>
      </c>
    </row>
    <row r="2606" spans="1:13" x14ac:dyDescent="0.45">
      <c r="A2606" s="6" t="s">
        <v>14</v>
      </c>
      <c r="B2606" s="6" t="s">
        <v>9283</v>
      </c>
      <c r="C2606" s="3" t="s">
        <v>9284</v>
      </c>
      <c r="D2606" s="3" t="s">
        <v>9285</v>
      </c>
      <c r="E2606" s="3"/>
      <c r="F2606" s="7" t="s">
        <v>288</v>
      </c>
      <c r="G2606" s="4">
        <v>18700</v>
      </c>
      <c r="H2606" s="12">
        <v>14960</v>
      </c>
      <c r="I2606" s="6">
        <v>20</v>
      </c>
      <c r="J2606" s="9" t="s">
        <v>9286</v>
      </c>
      <c r="K2606" s="15" t="str">
        <f t="shared" si="40"/>
        <v>製品詳細ページ</v>
      </c>
      <c r="L2606" s="5"/>
      <c r="M2606" s="5" t="s">
        <v>18966</v>
      </c>
    </row>
    <row r="2607" spans="1:13" x14ac:dyDescent="0.45">
      <c r="A2607" s="6" t="s">
        <v>14</v>
      </c>
      <c r="B2607" s="6" t="s">
        <v>9287</v>
      </c>
      <c r="C2607" s="3" t="s">
        <v>9288</v>
      </c>
      <c r="D2607" s="3" t="s">
        <v>9289</v>
      </c>
      <c r="E2607" s="3"/>
      <c r="F2607" s="7" t="s">
        <v>36</v>
      </c>
      <c r="G2607" s="4">
        <v>4950</v>
      </c>
      <c r="H2607" s="12">
        <v>3470</v>
      </c>
      <c r="I2607" s="6">
        <v>30</v>
      </c>
      <c r="J2607" s="9" t="s">
        <v>9290</v>
      </c>
      <c r="K2607" s="15" t="str">
        <f t="shared" si="40"/>
        <v>製品詳細ページ</v>
      </c>
      <c r="L2607" s="5"/>
      <c r="M2607" s="5" t="s">
        <v>18967</v>
      </c>
    </row>
    <row r="2608" spans="1:13" x14ac:dyDescent="0.45">
      <c r="A2608" s="6" t="s">
        <v>14</v>
      </c>
      <c r="B2608" s="6" t="s">
        <v>9291</v>
      </c>
      <c r="C2608" s="3" t="s">
        <v>9292</v>
      </c>
      <c r="D2608" s="3" t="s">
        <v>9293</v>
      </c>
      <c r="E2608" s="3"/>
      <c r="F2608" s="7" t="s">
        <v>18</v>
      </c>
      <c r="G2608" s="4">
        <v>7700</v>
      </c>
      <c r="H2608" s="12">
        <v>5390</v>
      </c>
      <c r="I2608" s="6">
        <v>30</v>
      </c>
      <c r="J2608" s="9" t="s">
        <v>9294</v>
      </c>
      <c r="K2608" s="15" t="str">
        <f t="shared" si="40"/>
        <v>製品詳細ページ</v>
      </c>
      <c r="L2608" s="5"/>
      <c r="M2608" s="5" t="s">
        <v>18968</v>
      </c>
    </row>
    <row r="2609" spans="1:13" x14ac:dyDescent="0.45">
      <c r="A2609" s="6" t="s">
        <v>14</v>
      </c>
      <c r="B2609" s="6" t="s">
        <v>9295</v>
      </c>
      <c r="C2609" s="3" t="s">
        <v>9296</v>
      </c>
      <c r="D2609" s="3" t="s">
        <v>9297</v>
      </c>
      <c r="E2609" s="3"/>
      <c r="F2609" s="7" t="s">
        <v>18</v>
      </c>
      <c r="G2609" s="4">
        <v>13100</v>
      </c>
      <c r="H2609" s="12">
        <v>9170</v>
      </c>
      <c r="I2609" s="6">
        <v>30</v>
      </c>
      <c r="J2609" s="9" t="s">
        <v>9298</v>
      </c>
      <c r="K2609" s="15" t="str">
        <f t="shared" si="40"/>
        <v>製品詳細ページ</v>
      </c>
      <c r="L2609" s="5"/>
      <c r="M2609" s="5" t="s">
        <v>18969</v>
      </c>
    </row>
    <row r="2610" spans="1:13" x14ac:dyDescent="0.45">
      <c r="A2610" s="6" t="s">
        <v>14</v>
      </c>
      <c r="B2610" s="6" t="s">
        <v>9299</v>
      </c>
      <c r="C2610" s="3" t="s">
        <v>9300</v>
      </c>
      <c r="D2610" s="3" t="s">
        <v>9301</v>
      </c>
      <c r="E2610" s="3"/>
      <c r="F2610" s="7" t="s">
        <v>36</v>
      </c>
      <c r="G2610" s="4">
        <v>7810</v>
      </c>
      <c r="H2610" s="12">
        <v>5470</v>
      </c>
      <c r="I2610" s="6">
        <v>30</v>
      </c>
      <c r="J2610" s="9" t="s">
        <v>9302</v>
      </c>
      <c r="K2610" s="15" t="str">
        <f t="shared" si="40"/>
        <v>製品詳細ページ</v>
      </c>
      <c r="L2610" s="5"/>
      <c r="M2610" s="5" t="s">
        <v>18970</v>
      </c>
    </row>
    <row r="2611" spans="1:13" x14ac:dyDescent="0.45">
      <c r="A2611" s="6" t="s">
        <v>20</v>
      </c>
      <c r="B2611" s="6" t="s">
        <v>9303</v>
      </c>
      <c r="C2611" s="3" t="s">
        <v>9304</v>
      </c>
      <c r="D2611" s="3" t="s">
        <v>9305</v>
      </c>
      <c r="E2611" s="3" t="s">
        <v>201</v>
      </c>
      <c r="F2611" s="7" t="s">
        <v>25</v>
      </c>
      <c r="G2611" s="4">
        <v>7150</v>
      </c>
      <c r="H2611" s="12">
        <v>5010</v>
      </c>
      <c r="I2611" s="6">
        <v>30</v>
      </c>
      <c r="J2611" s="9" t="s">
        <v>9306</v>
      </c>
      <c r="K2611" s="15" t="str">
        <f t="shared" si="40"/>
        <v>製品詳細ページ</v>
      </c>
      <c r="L2611" s="5"/>
      <c r="M2611" s="5" t="s">
        <v>18971</v>
      </c>
    </row>
    <row r="2612" spans="1:13" x14ac:dyDescent="0.45">
      <c r="A2612" s="6" t="s">
        <v>14</v>
      </c>
      <c r="B2612" s="6" t="s">
        <v>9307</v>
      </c>
      <c r="C2612" s="3" t="s">
        <v>9308</v>
      </c>
      <c r="D2612" s="3" t="s">
        <v>9309</v>
      </c>
      <c r="E2612" s="3"/>
      <c r="F2612" s="7" t="s">
        <v>130</v>
      </c>
      <c r="G2612" s="4">
        <v>12100</v>
      </c>
      <c r="H2612" s="12">
        <v>6050</v>
      </c>
      <c r="I2612" s="6">
        <v>50</v>
      </c>
      <c r="J2612" s="9" t="s">
        <v>9310</v>
      </c>
      <c r="K2612" s="15" t="str">
        <f t="shared" si="40"/>
        <v>製品詳細ページ</v>
      </c>
      <c r="L2612" s="5"/>
      <c r="M2612" s="5" t="s">
        <v>18972</v>
      </c>
    </row>
    <row r="2613" spans="1:13" x14ac:dyDescent="0.45">
      <c r="A2613" s="6" t="s">
        <v>14</v>
      </c>
      <c r="B2613" s="6" t="s">
        <v>9311</v>
      </c>
      <c r="C2613" s="3" t="s">
        <v>9308</v>
      </c>
      <c r="D2613" s="3" t="s">
        <v>9309</v>
      </c>
      <c r="E2613" s="3"/>
      <c r="F2613" s="7" t="s">
        <v>36</v>
      </c>
      <c r="G2613" s="4">
        <v>22000</v>
      </c>
      <c r="H2613" s="12">
        <v>11000</v>
      </c>
      <c r="I2613" s="6">
        <v>50</v>
      </c>
      <c r="J2613" s="9" t="s">
        <v>9310</v>
      </c>
      <c r="K2613" s="15" t="str">
        <f t="shared" si="40"/>
        <v>製品詳細ページ</v>
      </c>
      <c r="L2613" s="5"/>
      <c r="M2613" s="5" t="s">
        <v>18972</v>
      </c>
    </row>
    <row r="2614" spans="1:13" x14ac:dyDescent="0.45">
      <c r="A2614" s="6" t="s">
        <v>14</v>
      </c>
      <c r="B2614" s="6" t="s">
        <v>9312</v>
      </c>
      <c r="C2614" s="3" t="s">
        <v>9313</v>
      </c>
      <c r="D2614" s="3" t="s">
        <v>9314</v>
      </c>
      <c r="E2614" s="3" t="s">
        <v>249</v>
      </c>
      <c r="F2614" s="7" t="s">
        <v>104</v>
      </c>
      <c r="G2614" s="4">
        <v>5230</v>
      </c>
      <c r="H2614" s="12">
        <v>3660</v>
      </c>
      <c r="I2614" s="6">
        <v>30</v>
      </c>
      <c r="J2614" s="9" t="s">
        <v>9315</v>
      </c>
      <c r="K2614" s="15" t="str">
        <f t="shared" si="40"/>
        <v>製品詳細ページ</v>
      </c>
      <c r="L2614" s="5"/>
      <c r="M2614" s="5" t="s">
        <v>18973</v>
      </c>
    </row>
    <row r="2615" spans="1:13" x14ac:dyDescent="0.45">
      <c r="A2615" s="6" t="s">
        <v>14</v>
      </c>
      <c r="B2615" s="6" t="s">
        <v>9316</v>
      </c>
      <c r="C2615" s="3" t="s">
        <v>9317</v>
      </c>
      <c r="D2615" s="3" t="s">
        <v>9318</v>
      </c>
      <c r="E2615" s="3"/>
      <c r="F2615" s="7" t="s">
        <v>18</v>
      </c>
      <c r="G2615" s="4">
        <v>21200</v>
      </c>
      <c r="H2615" s="12">
        <v>14840</v>
      </c>
      <c r="I2615" s="6">
        <v>30</v>
      </c>
      <c r="J2615" s="9" t="s">
        <v>9319</v>
      </c>
      <c r="K2615" s="15" t="str">
        <f t="shared" si="40"/>
        <v>製品詳細ページ</v>
      </c>
      <c r="L2615" s="5"/>
      <c r="M2615" s="5" t="s">
        <v>18974</v>
      </c>
    </row>
    <row r="2616" spans="1:13" x14ac:dyDescent="0.45">
      <c r="A2616" s="6" t="s">
        <v>14</v>
      </c>
      <c r="B2616" s="6" t="s">
        <v>9320</v>
      </c>
      <c r="C2616" s="3" t="s">
        <v>9321</v>
      </c>
      <c r="D2616" s="3" t="s">
        <v>9322</v>
      </c>
      <c r="E2616" s="3" t="s">
        <v>83</v>
      </c>
      <c r="F2616" s="7" t="s">
        <v>130</v>
      </c>
      <c r="G2616" s="4">
        <v>37200</v>
      </c>
      <c r="H2616" s="12">
        <v>26040</v>
      </c>
      <c r="I2616" s="6">
        <v>30</v>
      </c>
      <c r="J2616" s="9" t="s">
        <v>9323</v>
      </c>
      <c r="K2616" s="15" t="str">
        <f t="shared" si="40"/>
        <v>製品詳細ページ</v>
      </c>
      <c r="L2616" s="5"/>
      <c r="M2616" s="5" t="s">
        <v>18975</v>
      </c>
    </row>
    <row r="2617" spans="1:13" x14ac:dyDescent="0.45">
      <c r="A2617" s="6" t="s">
        <v>14</v>
      </c>
      <c r="B2617" s="6" t="s">
        <v>9324</v>
      </c>
      <c r="C2617" s="3" t="s">
        <v>9325</v>
      </c>
      <c r="D2617" s="3" t="s">
        <v>9326</v>
      </c>
      <c r="E2617" s="3"/>
      <c r="F2617" s="7" t="s">
        <v>36</v>
      </c>
      <c r="G2617" s="4">
        <v>22000</v>
      </c>
      <c r="H2617" s="12">
        <v>17600</v>
      </c>
      <c r="I2617" s="6">
        <v>20</v>
      </c>
      <c r="J2617" s="9" t="s">
        <v>9327</v>
      </c>
      <c r="K2617" s="15" t="str">
        <f t="shared" si="40"/>
        <v>製品詳細ページ</v>
      </c>
      <c r="L2617" s="5"/>
      <c r="M2617" s="5" t="s">
        <v>18976</v>
      </c>
    </row>
    <row r="2618" spans="1:13" x14ac:dyDescent="0.45">
      <c r="A2618" s="6" t="s">
        <v>14</v>
      </c>
      <c r="B2618" s="6" t="s">
        <v>9328</v>
      </c>
      <c r="C2618" s="3" t="s">
        <v>9329</v>
      </c>
      <c r="D2618" s="3" t="s">
        <v>9330</v>
      </c>
      <c r="E2618" s="3"/>
      <c r="F2618" s="7" t="s">
        <v>36</v>
      </c>
      <c r="G2618" s="4">
        <v>10300</v>
      </c>
      <c r="H2618" s="12">
        <v>5150</v>
      </c>
      <c r="I2618" s="6">
        <v>50</v>
      </c>
      <c r="J2618" s="9" t="s">
        <v>9331</v>
      </c>
      <c r="K2618" s="15" t="str">
        <f t="shared" si="40"/>
        <v>製品詳細ページ</v>
      </c>
      <c r="L2618" s="5"/>
      <c r="M2618" s="5" t="s">
        <v>18977</v>
      </c>
    </row>
    <row r="2619" spans="1:13" x14ac:dyDescent="0.45">
      <c r="A2619" s="6" t="s">
        <v>14</v>
      </c>
      <c r="B2619" s="6" t="s">
        <v>9332</v>
      </c>
      <c r="C2619" s="3" t="s">
        <v>9333</v>
      </c>
      <c r="D2619" s="3" t="s">
        <v>9334</v>
      </c>
      <c r="E2619" s="3"/>
      <c r="F2619" s="7" t="s">
        <v>130</v>
      </c>
      <c r="G2619" s="4">
        <v>6270</v>
      </c>
      <c r="H2619" s="12">
        <v>4390</v>
      </c>
      <c r="I2619" s="6">
        <v>30</v>
      </c>
      <c r="J2619" s="9" t="s">
        <v>9335</v>
      </c>
      <c r="K2619" s="15" t="str">
        <f t="shared" si="40"/>
        <v>製品詳細ページ</v>
      </c>
      <c r="L2619" s="5"/>
      <c r="M2619" s="5" t="s">
        <v>18978</v>
      </c>
    </row>
    <row r="2620" spans="1:13" x14ac:dyDescent="0.45">
      <c r="A2620" s="6" t="s">
        <v>14</v>
      </c>
      <c r="B2620" s="6" t="s">
        <v>9336</v>
      </c>
      <c r="C2620" s="3" t="s">
        <v>9337</v>
      </c>
      <c r="D2620" s="3" t="s">
        <v>9338</v>
      </c>
      <c r="E2620" s="3"/>
      <c r="F2620" s="7" t="s">
        <v>130</v>
      </c>
      <c r="G2620" s="4">
        <v>6050</v>
      </c>
      <c r="H2620" s="12">
        <v>4240</v>
      </c>
      <c r="I2620" s="6">
        <v>30</v>
      </c>
      <c r="J2620" s="9" t="s">
        <v>9339</v>
      </c>
      <c r="K2620" s="15" t="str">
        <f t="shared" si="40"/>
        <v>製品詳細ページ</v>
      </c>
      <c r="L2620" s="5"/>
      <c r="M2620" s="5" t="s">
        <v>18979</v>
      </c>
    </row>
    <row r="2621" spans="1:13" x14ac:dyDescent="0.45">
      <c r="A2621" s="6" t="s">
        <v>14</v>
      </c>
      <c r="B2621" s="6" t="s">
        <v>9340</v>
      </c>
      <c r="C2621" s="3" t="s">
        <v>9341</v>
      </c>
      <c r="D2621" s="3" t="s">
        <v>9342</v>
      </c>
      <c r="E2621" s="3"/>
      <c r="F2621" s="7" t="s">
        <v>130</v>
      </c>
      <c r="G2621" s="4">
        <v>8800</v>
      </c>
      <c r="H2621" s="12">
        <v>6160</v>
      </c>
      <c r="I2621" s="6">
        <v>30</v>
      </c>
      <c r="J2621" s="9" t="s">
        <v>9343</v>
      </c>
      <c r="K2621" s="15" t="str">
        <f t="shared" si="40"/>
        <v>製品詳細ページ</v>
      </c>
      <c r="L2621" s="5"/>
      <c r="M2621" s="5" t="s">
        <v>18980</v>
      </c>
    </row>
    <row r="2622" spans="1:13" x14ac:dyDescent="0.45">
      <c r="A2622" s="6" t="s">
        <v>14</v>
      </c>
      <c r="B2622" s="6" t="s">
        <v>9344</v>
      </c>
      <c r="C2622" s="3" t="s">
        <v>9345</v>
      </c>
      <c r="D2622" s="3" t="s">
        <v>9346</v>
      </c>
      <c r="E2622" s="3" t="s">
        <v>89</v>
      </c>
      <c r="F2622" s="7" t="s">
        <v>288</v>
      </c>
      <c r="G2622" s="4">
        <v>14500</v>
      </c>
      <c r="H2622" s="12">
        <v>10150</v>
      </c>
      <c r="I2622" s="6">
        <v>30</v>
      </c>
      <c r="J2622" s="9" t="s">
        <v>9347</v>
      </c>
      <c r="K2622" s="15" t="str">
        <f t="shared" si="40"/>
        <v>製品詳細ページ</v>
      </c>
      <c r="L2622" s="5"/>
      <c r="M2622" s="5" t="s">
        <v>18981</v>
      </c>
    </row>
    <row r="2623" spans="1:13" x14ac:dyDescent="0.45">
      <c r="A2623" s="6" t="s">
        <v>14</v>
      </c>
      <c r="B2623" s="6" t="s">
        <v>9348</v>
      </c>
      <c r="C2623" s="3" t="s">
        <v>9349</v>
      </c>
      <c r="D2623" s="3" t="s">
        <v>9350</v>
      </c>
      <c r="E2623" s="3"/>
      <c r="F2623" s="7" t="s">
        <v>18</v>
      </c>
      <c r="G2623" s="4">
        <v>5060</v>
      </c>
      <c r="H2623" s="12">
        <v>3540</v>
      </c>
      <c r="I2623" s="6">
        <v>30</v>
      </c>
      <c r="J2623" s="9" t="s">
        <v>9351</v>
      </c>
      <c r="K2623" s="15" t="str">
        <f t="shared" si="40"/>
        <v>製品詳細ページ</v>
      </c>
      <c r="L2623" s="5"/>
      <c r="M2623" s="5" t="s">
        <v>18982</v>
      </c>
    </row>
    <row r="2624" spans="1:13" x14ac:dyDescent="0.45">
      <c r="A2624" s="6" t="s">
        <v>14</v>
      </c>
      <c r="B2624" s="6" t="s">
        <v>9352</v>
      </c>
      <c r="C2624" s="3" t="s">
        <v>9353</v>
      </c>
      <c r="D2624" s="3" t="s">
        <v>9354</v>
      </c>
      <c r="E2624" s="3"/>
      <c r="F2624" s="7" t="s">
        <v>130</v>
      </c>
      <c r="G2624" s="4">
        <v>6490</v>
      </c>
      <c r="H2624" s="12">
        <v>4540</v>
      </c>
      <c r="I2624" s="6">
        <v>30</v>
      </c>
      <c r="J2624" s="9" t="s">
        <v>9355</v>
      </c>
      <c r="K2624" s="15" t="str">
        <f t="shared" si="40"/>
        <v>製品詳細ページ</v>
      </c>
      <c r="L2624" s="5"/>
      <c r="M2624" s="5" t="s">
        <v>18983</v>
      </c>
    </row>
    <row r="2625" spans="1:13" x14ac:dyDescent="0.45">
      <c r="A2625" s="6" t="s">
        <v>14</v>
      </c>
      <c r="B2625" s="6" t="s">
        <v>9356</v>
      </c>
      <c r="C2625" s="3" t="s">
        <v>9353</v>
      </c>
      <c r="D2625" s="3" t="s">
        <v>9354</v>
      </c>
      <c r="E2625" s="3"/>
      <c r="F2625" s="7" t="s">
        <v>36</v>
      </c>
      <c r="G2625" s="4">
        <v>18000</v>
      </c>
      <c r="H2625" s="12">
        <v>12600</v>
      </c>
      <c r="I2625" s="6">
        <v>30</v>
      </c>
      <c r="J2625" s="9" t="s">
        <v>9355</v>
      </c>
      <c r="K2625" s="15" t="str">
        <f t="shared" si="40"/>
        <v>製品詳細ページ</v>
      </c>
      <c r="L2625" s="5"/>
      <c r="M2625" s="5" t="s">
        <v>18983</v>
      </c>
    </row>
    <row r="2626" spans="1:13" x14ac:dyDescent="0.45">
      <c r="A2626" s="6" t="s">
        <v>14</v>
      </c>
      <c r="B2626" s="6" t="s">
        <v>9357</v>
      </c>
      <c r="C2626" s="3" t="s">
        <v>9358</v>
      </c>
      <c r="D2626" s="3" t="s">
        <v>9359</v>
      </c>
      <c r="E2626" s="3"/>
      <c r="F2626" s="7" t="s">
        <v>130</v>
      </c>
      <c r="G2626" s="4">
        <v>6050</v>
      </c>
      <c r="H2626" s="12">
        <v>4240</v>
      </c>
      <c r="I2626" s="6">
        <v>30</v>
      </c>
      <c r="J2626" s="9" t="s">
        <v>9360</v>
      </c>
      <c r="K2626" s="15" t="str">
        <f t="shared" si="40"/>
        <v>製品詳細ページ</v>
      </c>
      <c r="L2626" s="5"/>
      <c r="M2626" s="5" t="s">
        <v>18984</v>
      </c>
    </row>
    <row r="2627" spans="1:13" x14ac:dyDescent="0.45">
      <c r="A2627" s="6" t="s">
        <v>14</v>
      </c>
      <c r="B2627" s="6" t="s">
        <v>9361</v>
      </c>
      <c r="C2627" s="3" t="s">
        <v>9362</v>
      </c>
      <c r="D2627" s="3" t="s">
        <v>9363</v>
      </c>
      <c r="E2627" s="3"/>
      <c r="F2627" s="7" t="s">
        <v>18</v>
      </c>
      <c r="G2627" s="4">
        <v>3630</v>
      </c>
      <c r="H2627" s="12">
        <v>2540</v>
      </c>
      <c r="I2627" s="6">
        <v>30</v>
      </c>
      <c r="J2627" s="9" t="s">
        <v>9364</v>
      </c>
      <c r="K2627" s="15" t="str">
        <f t="shared" si="40"/>
        <v>製品詳細ページ</v>
      </c>
      <c r="L2627" s="5"/>
      <c r="M2627" s="5" t="s">
        <v>18985</v>
      </c>
    </row>
    <row r="2628" spans="1:13" x14ac:dyDescent="0.45">
      <c r="A2628" s="6" t="s">
        <v>14</v>
      </c>
      <c r="B2628" s="6" t="s">
        <v>9365</v>
      </c>
      <c r="C2628" s="3" t="s">
        <v>9366</v>
      </c>
      <c r="D2628" s="3" t="s">
        <v>9367</v>
      </c>
      <c r="E2628" s="3"/>
      <c r="F2628" s="7" t="s">
        <v>36</v>
      </c>
      <c r="G2628" s="4">
        <v>6490</v>
      </c>
      <c r="H2628" s="12">
        <v>4540</v>
      </c>
      <c r="I2628" s="6">
        <v>30</v>
      </c>
      <c r="J2628" s="9" t="s">
        <v>9368</v>
      </c>
      <c r="K2628" s="15" t="str">
        <f t="shared" si="40"/>
        <v>製品詳細ページ</v>
      </c>
      <c r="L2628" s="5"/>
      <c r="M2628" s="5" t="s">
        <v>18986</v>
      </c>
    </row>
    <row r="2629" spans="1:13" x14ac:dyDescent="0.45">
      <c r="A2629" s="6" t="s">
        <v>14</v>
      </c>
      <c r="B2629" s="6" t="s">
        <v>9369</v>
      </c>
      <c r="C2629" s="3" t="s">
        <v>9370</v>
      </c>
      <c r="D2629" s="3" t="s">
        <v>9371</v>
      </c>
      <c r="E2629" s="3"/>
      <c r="F2629" s="7" t="s">
        <v>18</v>
      </c>
      <c r="G2629" s="4">
        <v>4510</v>
      </c>
      <c r="H2629" s="12">
        <v>3160</v>
      </c>
      <c r="I2629" s="6">
        <v>30</v>
      </c>
      <c r="J2629" s="9" t="s">
        <v>9372</v>
      </c>
      <c r="K2629" s="15" t="str">
        <f t="shared" si="40"/>
        <v>製品詳細ページ</v>
      </c>
      <c r="L2629" s="5"/>
      <c r="M2629" s="5" t="s">
        <v>18987</v>
      </c>
    </row>
    <row r="2630" spans="1:13" x14ac:dyDescent="0.45">
      <c r="A2630" s="6" t="s">
        <v>14</v>
      </c>
      <c r="B2630" s="6" t="s">
        <v>9373</v>
      </c>
      <c r="C2630" s="3" t="s">
        <v>9374</v>
      </c>
      <c r="D2630" s="3" t="s">
        <v>9375</v>
      </c>
      <c r="E2630" s="3"/>
      <c r="F2630" s="7" t="s">
        <v>36</v>
      </c>
      <c r="G2630" s="4">
        <v>7590</v>
      </c>
      <c r="H2630" s="12">
        <v>5310</v>
      </c>
      <c r="I2630" s="6">
        <v>30</v>
      </c>
      <c r="J2630" s="9" t="s">
        <v>9376</v>
      </c>
      <c r="K2630" s="15" t="str">
        <f t="shared" si="40"/>
        <v>製品詳細ページ</v>
      </c>
      <c r="L2630" s="5"/>
      <c r="M2630" s="5" t="s">
        <v>18988</v>
      </c>
    </row>
    <row r="2631" spans="1:13" x14ac:dyDescent="0.45">
      <c r="A2631" s="6" t="s">
        <v>14</v>
      </c>
      <c r="B2631" s="6" t="s">
        <v>9377</v>
      </c>
      <c r="C2631" s="3" t="s">
        <v>9378</v>
      </c>
      <c r="D2631" s="3" t="s">
        <v>9379</v>
      </c>
      <c r="E2631" s="3"/>
      <c r="F2631" s="7" t="s">
        <v>36</v>
      </c>
      <c r="G2631" s="4">
        <v>7040</v>
      </c>
      <c r="H2631" s="12">
        <v>4930</v>
      </c>
      <c r="I2631" s="6">
        <v>30</v>
      </c>
      <c r="J2631" s="9" t="s">
        <v>9380</v>
      </c>
      <c r="K2631" s="15" t="str">
        <f t="shared" si="40"/>
        <v>製品詳細ページ</v>
      </c>
      <c r="L2631" s="5"/>
      <c r="M2631" s="5" t="s">
        <v>18989</v>
      </c>
    </row>
    <row r="2632" spans="1:13" x14ac:dyDescent="0.45">
      <c r="A2632" s="6" t="s">
        <v>9</v>
      </c>
      <c r="B2632" s="6" t="s">
        <v>9381</v>
      </c>
      <c r="C2632" s="3" t="s">
        <v>9382</v>
      </c>
      <c r="D2632" s="3" t="s">
        <v>9383</v>
      </c>
      <c r="E2632" s="3" t="s">
        <v>1434</v>
      </c>
      <c r="F2632" s="7" t="s">
        <v>288</v>
      </c>
      <c r="G2632" s="4">
        <v>13600</v>
      </c>
      <c r="H2632" s="12">
        <v>4080</v>
      </c>
      <c r="I2632" s="6">
        <v>70</v>
      </c>
      <c r="J2632" s="9" t="s">
        <v>9384</v>
      </c>
      <c r="K2632" s="15" t="str">
        <f t="shared" ref="K2632:K2695" si="41">HYPERLINK(M2632,"製品詳細ページ")</f>
        <v>製品詳細ページ</v>
      </c>
      <c r="L2632" s="5"/>
      <c r="M2632" s="5" t="s">
        <v>18990</v>
      </c>
    </row>
    <row r="2633" spans="1:13" x14ac:dyDescent="0.45">
      <c r="A2633" s="6" t="s">
        <v>14</v>
      </c>
      <c r="B2633" s="6" t="s">
        <v>9385</v>
      </c>
      <c r="C2633" s="3" t="s">
        <v>9386</v>
      </c>
      <c r="D2633" s="3" t="s">
        <v>9387</v>
      </c>
      <c r="E2633" s="3" t="s">
        <v>89</v>
      </c>
      <c r="F2633" s="7" t="s">
        <v>18</v>
      </c>
      <c r="G2633" s="4">
        <v>4240</v>
      </c>
      <c r="H2633" s="12">
        <v>2970</v>
      </c>
      <c r="I2633" s="6">
        <v>30</v>
      </c>
      <c r="J2633" s="9" t="s">
        <v>9388</v>
      </c>
      <c r="K2633" s="15" t="str">
        <f t="shared" si="41"/>
        <v>製品詳細ページ</v>
      </c>
      <c r="L2633" s="5"/>
      <c r="M2633" s="5" t="s">
        <v>18991</v>
      </c>
    </row>
    <row r="2634" spans="1:13" x14ac:dyDescent="0.45">
      <c r="A2634" s="6" t="s">
        <v>14</v>
      </c>
      <c r="B2634" s="6" t="s">
        <v>9389</v>
      </c>
      <c r="C2634" s="3" t="s">
        <v>9386</v>
      </c>
      <c r="D2634" s="3" t="s">
        <v>9387</v>
      </c>
      <c r="E2634" s="3" t="s">
        <v>89</v>
      </c>
      <c r="F2634" s="7" t="s">
        <v>104</v>
      </c>
      <c r="G2634" s="4">
        <v>35100</v>
      </c>
      <c r="H2634" s="12">
        <v>10530</v>
      </c>
      <c r="I2634" s="6">
        <v>70</v>
      </c>
      <c r="J2634" s="9" t="s">
        <v>9388</v>
      </c>
      <c r="K2634" s="15" t="str">
        <f t="shared" si="41"/>
        <v>製品詳細ページ</v>
      </c>
      <c r="L2634" s="5"/>
      <c r="M2634" s="5" t="s">
        <v>18991</v>
      </c>
    </row>
    <row r="2635" spans="1:13" x14ac:dyDescent="0.45">
      <c r="A2635" s="6" t="s">
        <v>14</v>
      </c>
      <c r="B2635" s="6" t="s">
        <v>9390</v>
      </c>
      <c r="C2635" s="3" t="s">
        <v>9391</v>
      </c>
      <c r="D2635" s="3" t="s">
        <v>9392</v>
      </c>
      <c r="E2635" s="3"/>
      <c r="F2635" s="7" t="s">
        <v>36</v>
      </c>
      <c r="G2635" s="4">
        <v>28400</v>
      </c>
      <c r="H2635" s="12">
        <v>19880</v>
      </c>
      <c r="I2635" s="6">
        <v>30</v>
      </c>
      <c r="J2635" s="9" t="s">
        <v>9393</v>
      </c>
      <c r="K2635" s="15" t="str">
        <f t="shared" si="41"/>
        <v>製品詳細ページ</v>
      </c>
      <c r="L2635" s="5"/>
      <c r="M2635" s="5" t="s">
        <v>18992</v>
      </c>
    </row>
    <row r="2636" spans="1:13" x14ac:dyDescent="0.45">
      <c r="A2636" s="6" t="s">
        <v>14</v>
      </c>
      <c r="B2636" s="6" t="s">
        <v>9394</v>
      </c>
      <c r="C2636" s="3" t="s">
        <v>9395</v>
      </c>
      <c r="D2636" s="3" t="s">
        <v>9396</v>
      </c>
      <c r="E2636" s="3"/>
      <c r="F2636" s="7" t="s">
        <v>130</v>
      </c>
      <c r="G2636" s="4">
        <v>6490</v>
      </c>
      <c r="H2636" s="12">
        <v>4540</v>
      </c>
      <c r="I2636" s="6">
        <v>30</v>
      </c>
      <c r="J2636" s="9" t="s">
        <v>9397</v>
      </c>
      <c r="K2636" s="15" t="str">
        <f t="shared" si="41"/>
        <v>製品詳細ページ</v>
      </c>
      <c r="L2636" s="5"/>
      <c r="M2636" s="5" t="s">
        <v>18993</v>
      </c>
    </row>
    <row r="2637" spans="1:13" x14ac:dyDescent="0.45">
      <c r="A2637" s="6" t="s">
        <v>14</v>
      </c>
      <c r="B2637" s="6" t="s">
        <v>9398</v>
      </c>
      <c r="C2637" s="3" t="s">
        <v>9399</v>
      </c>
      <c r="D2637" s="3" t="s">
        <v>9400</v>
      </c>
      <c r="E2637" s="3"/>
      <c r="F2637" s="7" t="s">
        <v>36</v>
      </c>
      <c r="G2637" s="4">
        <v>5500</v>
      </c>
      <c r="H2637" s="12">
        <v>3850</v>
      </c>
      <c r="I2637" s="6">
        <v>30</v>
      </c>
      <c r="J2637" s="9" t="s">
        <v>9401</v>
      </c>
      <c r="K2637" s="15" t="str">
        <f t="shared" si="41"/>
        <v>製品詳細ページ</v>
      </c>
      <c r="L2637" s="5"/>
      <c r="M2637" s="5" t="s">
        <v>18994</v>
      </c>
    </row>
    <row r="2638" spans="1:13" x14ac:dyDescent="0.45">
      <c r="A2638" s="6" t="s">
        <v>14</v>
      </c>
      <c r="B2638" s="6" t="s">
        <v>9402</v>
      </c>
      <c r="C2638" s="3" t="s">
        <v>9403</v>
      </c>
      <c r="D2638" s="3" t="s">
        <v>9404</v>
      </c>
      <c r="E2638" s="3"/>
      <c r="F2638" s="7" t="s">
        <v>36</v>
      </c>
      <c r="G2638" s="4">
        <v>7150</v>
      </c>
      <c r="H2638" s="12">
        <v>5010</v>
      </c>
      <c r="I2638" s="6">
        <v>30</v>
      </c>
      <c r="J2638" s="9" t="s">
        <v>9405</v>
      </c>
      <c r="K2638" s="15" t="str">
        <f t="shared" si="41"/>
        <v>製品詳細ページ</v>
      </c>
      <c r="L2638" s="5"/>
      <c r="M2638" s="5" t="s">
        <v>18995</v>
      </c>
    </row>
    <row r="2639" spans="1:13" x14ac:dyDescent="0.45">
      <c r="A2639" s="6" t="s">
        <v>14</v>
      </c>
      <c r="B2639" s="6" t="s">
        <v>9406</v>
      </c>
      <c r="C2639" s="3" t="s">
        <v>9407</v>
      </c>
      <c r="D2639" s="3" t="s">
        <v>9408</v>
      </c>
      <c r="E2639" s="3" t="s">
        <v>83</v>
      </c>
      <c r="F2639" s="7" t="s">
        <v>18</v>
      </c>
      <c r="G2639" s="4">
        <v>6550</v>
      </c>
      <c r="H2639" s="12">
        <v>4590</v>
      </c>
      <c r="I2639" s="6">
        <v>30</v>
      </c>
      <c r="J2639" s="9" t="s">
        <v>9409</v>
      </c>
      <c r="K2639" s="15" t="str">
        <f t="shared" si="41"/>
        <v>製品詳細ページ</v>
      </c>
      <c r="L2639" s="5"/>
      <c r="M2639" s="5" t="s">
        <v>18996</v>
      </c>
    </row>
    <row r="2640" spans="1:13" x14ac:dyDescent="0.45">
      <c r="A2640" s="6" t="s">
        <v>14</v>
      </c>
      <c r="B2640" s="6" t="s">
        <v>9410</v>
      </c>
      <c r="C2640" s="3" t="s">
        <v>9411</v>
      </c>
      <c r="D2640" s="3" t="s">
        <v>9412</v>
      </c>
      <c r="E2640" s="3"/>
      <c r="F2640" s="7" t="s">
        <v>130</v>
      </c>
      <c r="G2640" s="4">
        <v>7480</v>
      </c>
      <c r="H2640" s="12">
        <v>5240</v>
      </c>
      <c r="I2640" s="6">
        <v>30</v>
      </c>
      <c r="J2640" s="9" t="s">
        <v>9413</v>
      </c>
      <c r="K2640" s="15" t="str">
        <f t="shared" si="41"/>
        <v>製品詳細ページ</v>
      </c>
      <c r="L2640" s="5"/>
      <c r="M2640" s="5" t="s">
        <v>18997</v>
      </c>
    </row>
    <row r="2641" spans="1:13" x14ac:dyDescent="0.45">
      <c r="A2641" s="6" t="s">
        <v>14</v>
      </c>
      <c r="B2641" s="6" t="s">
        <v>9414</v>
      </c>
      <c r="C2641" s="3" t="s">
        <v>9415</v>
      </c>
      <c r="D2641" s="3" t="s">
        <v>9416</v>
      </c>
      <c r="E2641" s="3"/>
      <c r="F2641" s="7" t="s">
        <v>116</v>
      </c>
      <c r="G2641" s="4">
        <v>10100</v>
      </c>
      <c r="H2641" s="12">
        <v>7070</v>
      </c>
      <c r="I2641" s="6">
        <v>30</v>
      </c>
      <c r="J2641" s="9" t="s">
        <v>9417</v>
      </c>
      <c r="K2641" s="15" t="str">
        <f t="shared" si="41"/>
        <v>製品詳細ページ</v>
      </c>
      <c r="L2641" s="5"/>
      <c r="M2641" s="5" t="s">
        <v>18998</v>
      </c>
    </row>
    <row r="2642" spans="1:13" x14ac:dyDescent="0.45">
      <c r="A2642" s="6" t="s">
        <v>14</v>
      </c>
      <c r="B2642" s="6" t="s">
        <v>9418</v>
      </c>
      <c r="C2642" s="3" t="s">
        <v>9419</v>
      </c>
      <c r="D2642" s="3" t="s">
        <v>9420</v>
      </c>
      <c r="E2642" s="3"/>
      <c r="F2642" s="7" t="s">
        <v>36</v>
      </c>
      <c r="G2642" s="4">
        <v>21100</v>
      </c>
      <c r="H2642" s="12">
        <v>6330</v>
      </c>
      <c r="I2642" s="6">
        <v>70</v>
      </c>
      <c r="J2642" s="9" t="s">
        <v>9421</v>
      </c>
      <c r="K2642" s="15" t="str">
        <f t="shared" si="41"/>
        <v>製品詳細ページ</v>
      </c>
      <c r="L2642" s="5"/>
      <c r="M2642" s="5" t="s">
        <v>18999</v>
      </c>
    </row>
    <row r="2643" spans="1:13" x14ac:dyDescent="0.45">
      <c r="A2643" s="6" t="s">
        <v>9</v>
      </c>
      <c r="B2643" s="6" t="s">
        <v>9422</v>
      </c>
      <c r="C2643" s="3" t="s">
        <v>9423</v>
      </c>
      <c r="D2643" s="3" t="s">
        <v>9424</v>
      </c>
      <c r="E2643" s="3" t="s">
        <v>1404</v>
      </c>
      <c r="F2643" s="7" t="s">
        <v>130</v>
      </c>
      <c r="G2643" s="4">
        <v>3100</v>
      </c>
      <c r="H2643" s="12">
        <v>2170</v>
      </c>
      <c r="I2643" s="6">
        <v>30</v>
      </c>
      <c r="J2643" s="9" t="s">
        <v>9425</v>
      </c>
      <c r="K2643" s="15" t="str">
        <f t="shared" si="41"/>
        <v>製品詳細ページ</v>
      </c>
      <c r="L2643" s="5"/>
      <c r="M2643" s="5" t="s">
        <v>19000</v>
      </c>
    </row>
    <row r="2644" spans="1:13" x14ac:dyDescent="0.45">
      <c r="A2644" s="6" t="s">
        <v>9</v>
      </c>
      <c r="B2644" s="6" t="s">
        <v>9426</v>
      </c>
      <c r="C2644" s="3" t="s">
        <v>9423</v>
      </c>
      <c r="D2644" s="3" t="s">
        <v>9424</v>
      </c>
      <c r="E2644" s="3" t="s">
        <v>1404</v>
      </c>
      <c r="F2644" s="7" t="s">
        <v>36</v>
      </c>
      <c r="G2644" s="4">
        <v>4500</v>
      </c>
      <c r="H2644" s="12">
        <v>3150</v>
      </c>
      <c r="I2644" s="6">
        <v>30</v>
      </c>
      <c r="J2644" s="9" t="s">
        <v>9425</v>
      </c>
      <c r="K2644" s="15" t="str">
        <f t="shared" si="41"/>
        <v>製品詳細ページ</v>
      </c>
      <c r="L2644" s="5"/>
      <c r="M2644" s="5" t="s">
        <v>19000</v>
      </c>
    </row>
    <row r="2645" spans="1:13" x14ac:dyDescent="0.45">
      <c r="A2645" s="6" t="s">
        <v>20</v>
      </c>
      <c r="B2645" s="6" t="s">
        <v>9427</v>
      </c>
      <c r="C2645" s="3" t="s">
        <v>9428</v>
      </c>
      <c r="D2645" s="3" t="s">
        <v>9429</v>
      </c>
      <c r="E2645" s="3" t="s">
        <v>651</v>
      </c>
      <c r="F2645" s="7" t="s">
        <v>116</v>
      </c>
      <c r="G2645" s="4">
        <v>18200</v>
      </c>
      <c r="H2645" s="12">
        <v>9100</v>
      </c>
      <c r="I2645" s="6">
        <v>50</v>
      </c>
      <c r="J2645" s="9" t="s">
        <v>9425</v>
      </c>
      <c r="K2645" s="15" t="str">
        <f t="shared" si="41"/>
        <v>製品詳細ページ</v>
      </c>
      <c r="L2645" s="5"/>
      <c r="M2645" s="5" t="s">
        <v>19001</v>
      </c>
    </row>
    <row r="2646" spans="1:13" x14ac:dyDescent="0.45">
      <c r="A2646" s="6" t="s">
        <v>14</v>
      </c>
      <c r="B2646" s="6" t="s">
        <v>9430</v>
      </c>
      <c r="C2646" s="3" t="s">
        <v>9431</v>
      </c>
      <c r="D2646" s="3" t="s">
        <v>9432</v>
      </c>
      <c r="E2646" s="3"/>
      <c r="F2646" s="7" t="s">
        <v>1449</v>
      </c>
      <c r="G2646" s="4">
        <v>19700</v>
      </c>
      <c r="H2646" s="12">
        <v>13790</v>
      </c>
      <c r="I2646" s="6">
        <v>30</v>
      </c>
      <c r="J2646" s="9" t="s">
        <v>9433</v>
      </c>
      <c r="K2646" s="15" t="str">
        <f t="shared" si="41"/>
        <v>製品詳細ページ</v>
      </c>
      <c r="L2646" s="5"/>
      <c r="M2646" s="5" t="s">
        <v>19002</v>
      </c>
    </row>
    <row r="2647" spans="1:13" x14ac:dyDescent="0.45">
      <c r="A2647" s="6" t="s">
        <v>14</v>
      </c>
      <c r="B2647" s="6" t="s">
        <v>9434</v>
      </c>
      <c r="C2647" s="3" t="s">
        <v>9435</v>
      </c>
      <c r="D2647" s="3" t="s">
        <v>9436</v>
      </c>
      <c r="E2647" s="3" t="s">
        <v>83</v>
      </c>
      <c r="F2647" s="7" t="s">
        <v>18</v>
      </c>
      <c r="G2647" s="4">
        <v>4840</v>
      </c>
      <c r="H2647" s="12">
        <v>3390</v>
      </c>
      <c r="I2647" s="6">
        <v>30</v>
      </c>
      <c r="J2647" s="9" t="s">
        <v>9437</v>
      </c>
      <c r="K2647" s="15" t="str">
        <f t="shared" si="41"/>
        <v>製品詳細ページ</v>
      </c>
      <c r="L2647" s="5"/>
      <c r="M2647" s="5" t="s">
        <v>19003</v>
      </c>
    </row>
    <row r="2648" spans="1:13" x14ac:dyDescent="0.45">
      <c r="A2648" s="6" t="s">
        <v>496</v>
      </c>
      <c r="B2648" s="6" t="s">
        <v>9438</v>
      </c>
      <c r="C2648" s="3" t="s">
        <v>9439</v>
      </c>
      <c r="D2648" s="3" t="s">
        <v>9440</v>
      </c>
      <c r="E2648" s="3" t="s">
        <v>249</v>
      </c>
      <c r="F2648" s="7" t="s">
        <v>18</v>
      </c>
      <c r="G2648" s="4">
        <v>3140</v>
      </c>
      <c r="H2648" s="12">
        <v>2200</v>
      </c>
      <c r="I2648" s="6">
        <v>30</v>
      </c>
      <c r="J2648" s="9" t="s">
        <v>9441</v>
      </c>
      <c r="K2648" s="15" t="str">
        <f t="shared" si="41"/>
        <v>製品詳細ページ</v>
      </c>
      <c r="L2648" s="5"/>
      <c r="M2648" s="5" t="s">
        <v>19004</v>
      </c>
    </row>
    <row r="2649" spans="1:13" x14ac:dyDescent="0.45">
      <c r="A2649" s="6" t="s">
        <v>14</v>
      </c>
      <c r="B2649" s="6" t="s">
        <v>9442</v>
      </c>
      <c r="C2649" s="3" t="s">
        <v>9443</v>
      </c>
      <c r="D2649" s="3" t="s">
        <v>9444</v>
      </c>
      <c r="E2649" s="3"/>
      <c r="F2649" s="7" t="s">
        <v>36</v>
      </c>
      <c r="G2649" s="4">
        <v>17600</v>
      </c>
      <c r="H2649" s="12">
        <v>12320</v>
      </c>
      <c r="I2649" s="6">
        <v>30</v>
      </c>
      <c r="J2649" s="9" t="s">
        <v>9445</v>
      </c>
      <c r="K2649" s="15" t="str">
        <f t="shared" si="41"/>
        <v>製品詳細ページ</v>
      </c>
      <c r="L2649" s="5"/>
      <c r="M2649" s="5" t="s">
        <v>19005</v>
      </c>
    </row>
    <row r="2650" spans="1:13" x14ac:dyDescent="0.45">
      <c r="A2650" s="6" t="s">
        <v>14</v>
      </c>
      <c r="B2650" s="6" t="s">
        <v>9446</v>
      </c>
      <c r="C2650" s="3" t="s">
        <v>9447</v>
      </c>
      <c r="D2650" s="3" t="s">
        <v>9448</v>
      </c>
      <c r="E2650" s="3"/>
      <c r="F2650" s="7" t="s">
        <v>25</v>
      </c>
      <c r="G2650" s="4">
        <v>13200</v>
      </c>
      <c r="H2650" s="12">
        <v>9240</v>
      </c>
      <c r="I2650" s="6">
        <v>30</v>
      </c>
      <c r="J2650" s="9" t="s">
        <v>9449</v>
      </c>
      <c r="K2650" s="15" t="str">
        <f t="shared" si="41"/>
        <v>製品詳細ページ</v>
      </c>
      <c r="L2650" s="5"/>
      <c r="M2650" s="5" t="s">
        <v>19006</v>
      </c>
    </row>
    <row r="2651" spans="1:13" x14ac:dyDescent="0.45">
      <c r="A2651" s="6" t="s">
        <v>14</v>
      </c>
      <c r="B2651" s="6" t="s">
        <v>9450</v>
      </c>
      <c r="C2651" s="3" t="s">
        <v>9447</v>
      </c>
      <c r="D2651" s="3" t="s">
        <v>9448</v>
      </c>
      <c r="E2651" s="3"/>
      <c r="F2651" s="7" t="s">
        <v>116</v>
      </c>
      <c r="G2651" s="4">
        <v>46200</v>
      </c>
      <c r="H2651" s="12">
        <v>32340</v>
      </c>
      <c r="I2651" s="6">
        <v>30</v>
      </c>
      <c r="J2651" s="9" t="s">
        <v>9449</v>
      </c>
      <c r="K2651" s="15" t="str">
        <f t="shared" si="41"/>
        <v>製品詳細ページ</v>
      </c>
      <c r="L2651" s="5"/>
      <c r="M2651" s="5" t="s">
        <v>19006</v>
      </c>
    </row>
    <row r="2652" spans="1:13" x14ac:dyDescent="0.45">
      <c r="A2652" s="6" t="s">
        <v>14</v>
      </c>
      <c r="B2652" s="6" t="s">
        <v>9451</v>
      </c>
      <c r="C2652" s="3" t="s">
        <v>9452</v>
      </c>
      <c r="D2652" s="3" t="s">
        <v>9453</v>
      </c>
      <c r="E2652" s="3"/>
      <c r="F2652" s="7" t="s">
        <v>130</v>
      </c>
      <c r="G2652" s="4">
        <v>13100</v>
      </c>
      <c r="H2652" s="12">
        <v>9170</v>
      </c>
      <c r="I2652" s="6">
        <v>30</v>
      </c>
      <c r="J2652" s="9" t="s">
        <v>9454</v>
      </c>
      <c r="K2652" s="15" t="str">
        <f t="shared" si="41"/>
        <v>製品詳細ページ</v>
      </c>
      <c r="L2652" s="5"/>
      <c r="M2652" s="5" t="s">
        <v>19007</v>
      </c>
    </row>
    <row r="2653" spans="1:13" x14ac:dyDescent="0.45">
      <c r="A2653" s="6" t="s">
        <v>14</v>
      </c>
      <c r="B2653" s="6" t="s">
        <v>9455</v>
      </c>
      <c r="C2653" s="3" t="s">
        <v>9456</v>
      </c>
      <c r="D2653" s="3" t="s">
        <v>9457</v>
      </c>
      <c r="E2653" s="3"/>
      <c r="F2653" s="7" t="s">
        <v>36</v>
      </c>
      <c r="G2653" s="4">
        <v>5720</v>
      </c>
      <c r="H2653" s="12">
        <v>4000</v>
      </c>
      <c r="I2653" s="6">
        <v>30</v>
      </c>
      <c r="J2653" s="9" t="s">
        <v>9458</v>
      </c>
      <c r="K2653" s="15" t="str">
        <f t="shared" si="41"/>
        <v>製品詳細ページ</v>
      </c>
      <c r="L2653" s="5"/>
      <c r="M2653" s="5" t="s">
        <v>19008</v>
      </c>
    </row>
    <row r="2654" spans="1:13" x14ac:dyDescent="0.45">
      <c r="A2654" s="6" t="s">
        <v>14</v>
      </c>
      <c r="B2654" s="6" t="s">
        <v>9459</v>
      </c>
      <c r="C2654" s="3" t="s">
        <v>9460</v>
      </c>
      <c r="D2654" s="3" t="s">
        <v>9461</v>
      </c>
      <c r="E2654" s="3"/>
      <c r="F2654" s="7" t="s">
        <v>36</v>
      </c>
      <c r="G2654" s="4">
        <v>17900</v>
      </c>
      <c r="H2654" s="12">
        <v>12530</v>
      </c>
      <c r="I2654" s="6">
        <v>30</v>
      </c>
      <c r="J2654" s="9" t="s">
        <v>9462</v>
      </c>
      <c r="K2654" s="15" t="str">
        <f t="shared" si="41"/>
        <v>製品詳細ページ</v>
      </c>
      <c r="L2654" s="5"/>
      <c r="M2654" s="5" t="s">
        <v>19009</v>
      </c>
    </row>
    <row r="2655" spans="1:13" x14ac:dyDescent="0.45">
      <c r="A2655" s="6" t="s">
        <v>14</v>
      </c>
      <c r="B2655" s="6" t="s">
        <v>9463</v>
      </c>
      <c r="C2655" s="3" t="s">
        <v>9464</v>
      </c>
      <c r="D2655" s="3" t="s">
        <v>9465</v>
      </c>
      <c r="E2655" s="3"/>
      <c r="F2655" s="7" t="s">
        <v>130</v>
      </c>
      <c r="G2655" s="4">
        <v>15100</v>
      </c>
      <c r="H2655" s="12">
        <v>7550</v>
      </c>
      <c r="I2655" s="6">
        <v>50</v>
      </c>
      <c r="J2655" s="9" t="s">
        <v>9466</v>
      </c>
      <c r="K2655" s="15" t="str">
        <f t="shared" si="41"/>
        <v>製品詳細ページ</v>
      </c>
      <c r="L2655" s="5"/>
      <c r="M2655" s="5" t="s">
        <v>19010</v>
      </c>
    </row>
    <row r="2656" spans="1:13" x14ac:dyDescent="0.45">
      <c r="A2656" s="6" t="s">
        <v>14</v>
      </c>
      <c r="B2656" s="6" t="s">
        <v>9467</v>
      </c>
      <c r="C2656" s="3" t="s">
        <v>9468</v>
      </c>
      <c r="D2656" s="3" t="s">
        <v>9469</v>
      </c>
      <c r="E2656" s="3"/>
      <c r="F2656" s="7" t="s">
        <v>36</v>
      </c>
      <c r="G2656" s="4">
        <v>54300</v>
      </c>
      <c r="H2656" s="12">
        <v>27150</v>
      </c>
      <c r="I2656" s="6">
        <v>50</v>
      </c>
      <c r="J2656" s="9" t="s">
        <v>9470</v>
      </c>
      <c r="K2656" s="15" t="str">
        <f t="shared" si="41"/>
        <v>製品詳細ページ</v>
      </c>
      <c r="L2656" s="5"/>
      <c r="M2656" s="5" t="s">
        <v>19011</v>
      </c>
    </row>
    <row r="2657" spans="1:13" x14ac:dyDescent="0.45">
      <c r="A2657" s="6" t="s">
        <v>14</v>
      </c>
      <c r="B2657" s="6" t="s">
        <v>9471</v>
      </c>
      <c r="C2657" s="3" t="s">
        <v>9472</v>
      </c>
      <c r="D2657" s="3" t="s">
        <v>9473</v>
      </c>
      <c r="E2657" s="3"/>
      <c r="F2657" s="7" t="s">
        <v>130</v>
      </c>
      <c r="G2657" s="4">
        <v>13200</v>
      </c>
      <c r="H2657" s="12">
        <v>6600</v>
      </c>
      <c r="I2657" s="6">
        <v>50</v>
      </c>
      <c r="J2657" s="9" t="s">
        <v>9474</v>
      </c>
      <c r="K2657" s="15" t="str">
        <f t="shared" si="41"/>
        <v>製品詳細ページ</v>
      </c>
      <c r="L2657" s="5"/>
      <c r="M2657" s="5" t="s">
        <v>19012</v>
      </c>
    </row>
    <row r="2658" spans="1:13" x14ac:dyDescent="0.45">
      <c r="A2658" s="6" t="s">
        <v>20</v>
      </c>
      <c r="B2658" s="6" t="s">
        <v>9475</v>
      </c>
      <c r="C2658" s="3" t="s">
        <v>9476</v>
      </c>
      <c r="D2658" s="3" t="s">
        <v>9477</v>
      </c>
      <c r="E2658" s="3" t="s">
        <v>1124</v>
      </c>
      <c r="F2658" s="7" t="s">
        <v>25</v>
      </c>
      <c r="G2658" s="4">
        <v>30300</v>
      </c>
      <c r="H2658" s="12">
        <v>9090</v>
      </c>
      <c r="I2658" s="6">
        <v>70</v>
      </c>
      <c r="J2658" s="9" t="s">
        <v>9478</v>
      </c>
      <c r="K2658" s="15" t="str">
        <f t="shared" si="41"/>
        <v>製品詳細ページ</v>
      </c>
      <c r="L2658" s="5"/>
      <c r="M2658" s="5" t="s">
        <v>19013</v>
      </c>
    </row>
    <row r="2659" spans="1:13" x14ac:dyDescent="0.45">
      <c r="A2659" s="6" t="s">
        <v>14</v>
      </c>
      <c r="B2659" s="6" t="s">
        <v>9479</v>
      </c>
      <c r="C2659" s="3" t="s">
        <v>9480</v>
      </c>
      <c r="D2659" s="3" t="s">
        <v>9481</v>
      </c>
      <c r="E2659" s="3"/>
      <c r="F2659" s="7" t="s">
        <v>18</v>
      </c>
      <c r="G2659" s="4">
        <v>6710</v>
      </c>
      <c r="H2659" s="12">
        <v>4700</v>
      </c>
      <c r="I2659" s="6">
        <v>30</v>
      </c>
      <c r="J2659" s="9" t="s">
        <v>9482</v>
      </c>
      <c r="K2659" s="15" t="str">
        <f t="shared" si="41"/>
        <v>製品詳細ページ</v>
      </c>
      <c r="L2659" s="5"/>
      <c r="M2659" s="5" t="s">
        <v>19014</v>
      </c>
    </row>
    <row r="2660" spans="1:13" x14ac:dyDescent="0.45">
      <c r="A2660" s="6" t="s">
        <v>14</v>
      </c>
      <c r="B2660" s="6" t="s">
        <v>9483</v>
      </c>
      <c r="C2660" s="3" t="s">
        <v>9484</v>
      </c>
      <c r="D2660" s="3" t="s">
        <v>9485</v>
      </c>
      <c r="E2660" s="3"/>
      <c r="F2660" s="7" t="s">
        <v>36</v>
      </c>
      <c r="G2660" s="4">
        <v>30500</v>
      </c>
      <c r="H2660" s="12">
        <v>9150</v>
      </c>
      <c r="I2660" s="6">
        <v>70</v>
      </c>
      <c r="J2660" s="9" t="s">
        <v>9486</v>
      </c>
      <c r="K2660" s="15" t="str">
        <f t="shared" si="41"/>
        <v>製品詳細ページ</v>
      </c>
      <c r="L2660" s="5"/>
      <c r="M2660" s="5" t="s">
        <v>19015</v>
      </c>
    </row>
    <row r="2661" spans="1:13" x14ac:dyDescent="0.45">
      <c r="A2661" s="6" t="s">
        <v>20</v>
      </c>
      <c r="B2661" s="6" t="s">
        <v>9487</v>
      </c>
      <c r="C2661" s="3" t="s">
        <v>9488</v>
      </c>
      <c r="D2661" s="3" t="s">
        <v>9489</v>
      </c>
      <c r="E2661" s="3" t="s">
        <v>201</v>
      </c>
      <c r="F2661" s="7" t="s">
        <v>25</v>
      </c>
      <c r="G2661" s="4">
        <v>19800</v>
      </c>
      <c r="H2661" s="12">
        <v>9900</v>
      </c>
      <c r="I2661" s="6">
        <v>50</v>
      </c>
      <c r="J2661" s="9" t="s">
        <v>9490</v>
      </c>
      <c r="K2661" s="15" t="str">
        <f t="shared" si="41"/>
        <v>製品詳細ページ</v>
      </c>
      <c r="L2661" s="5"/>
      <c r="M2661" s="5" t="s">
        <v>19016</v>
      </c>
    </row>
    <row r="2662" spans="1:13" x14ac:dyDescent="0.45">
      <c r="A2662" s="6" t="s">
        <v>14</v>
      </c>
      <c r="B2662" s="6" t="s">
        <v>9491</v>
      </c>
      <c r="C2662" s="3" t="s">
        <v>9492</v>
      </c>
      <c r="D2662" s="3" t="s">
        <v>9493</v>
      </c>
      <c r="E2662" s="3" t="s">
        <v>83</v>
      </c>
      <c r="F2662" s="7" t="s">
        <v>178</v>
      </c>
      <c r="G2662" s="4">
        <v>16700</v>
      </c>
      <c r="H2662" s="12">
        <v>8350</v>
      </c>
      <c r="I2662" s="6">
        <v>50</v>
      </c>
      <c r="J2662" s="9" t="s">
        <v>9494</v>
      </c>
      <c r="K2662" s="15" t="str">
        <f t="shared" si="41"/>
        <v>製品詳細ページ</v>
      </c>
      <c r="L2662" s="5"/>
      <c r="M2662" s="5" t="s">
        <v>19017</v>
      </c>
    </row>
    <row r="2663" spans="1:13" x14ac:dyDescent="0.45">
      <c r="A2663" s="6" t="s">
        <v>9</v>
      </c>
      <c r="B2663" s="6" t="s">
        <v>9495</v>
      </c>
      <c r="C2663" s="3" t="s">
        <v>9496</v>
      </c>
      <c r="D2663" s="3" t="s">
        <v>9497</v>
      </c>
      <c r="E2663" s="3" t="s">
        <v>206</v>
      </c>
      <c r="F2663" s="7" t="s">
        <v>223</v>
      </c>
      <c r="G2663" s="4">
        <v>16900</v>
      </c>
      <c r="H2663" s="12">
        <v>11830</v>
      </c>
      <c r="I2663" s="6">
        <v>30</v>
      </c>
      <c r="J2663" s="9" t="s">
        <v>9498</v>
      </c>
      <c r="K2663" s="15" t="str">
        <f t="shared" si="41"/>
        <v>製品詳細ページ</v>
      </c>
      <c r="L2663" s="5"/>
      <c r="M2663" s="5" t="s">
        <v>19018</v>
      </c>
    </row>
    <row r="2664" spans="1:13" x14ac:dyDescent="0.45">
      <c r="A2664" s="6" t="s">
        <v>20</v>
      </c>
      <c r="B2664" s="6" t="s">
        <v>9499</v>
      </c>
      <c r="C2664" s="3" t="s">
        <v>9500</v>
      </c>
      <c r="D2664" s="3" t="s">
        <v>9501</v>
      </c>
      <c r="E2664" s="3" t="s">
        <v>436</v>
      </c>
      <c r="F2664" s="7" t="s">
        <v>263</v>
      </c>
      <c r="G2664" s="4">
        <v>42900</v>
      </c>
      <c r="H2664" s="12">
        <v>12870</v>
      </c>
      <c r="I2664" s="6">
        <v>70</v>
      </c>
      <c r="J2664" s="9" t="s">
        <v>9502</v>
      </c>
      <c r="K2664" s="15" t="str">
        <f t="shared" si="41"/>
        <v>製品詳細ページ</v>
      </c>
      <c r="L2664" s="5"/>
      <c r="M2664" s="5" t="s">
        <v>19019</v>
      </c>
    </row>
    <row r="2665" spans="1:13" x14ac:dyDescent="0.45">
      <c r="A2665" s="6" t="s">
        <v>9</v>
      </c>
      <c r="B2665" s="6" t="s">
        <v>9503</v>
      </c>
      <c r="C2665" s="3" t="s">
        <v>9504</v>
      </c>
      <c r="D2665" s="3" t="s">
        <v>9505</v>
      </c>
      <c r="E2665" s="3" t="s">
        <v>89</v>
      </c>
      <c r="F2665" s="7" t="s">
        <v>36</v>
      </c>
      <c r="G2665" s="4">
        <v>4200</v>
      </c>
      <c r="H2665" s="12">
        <v>2940</v>
      </c>
      <c r="I2665" s="6">
        <v>30</v>
      </c>
      <c r="J2665" s="9" t="s">
        <v>9506</v>
      </c>
      <c r="K2665" s="15" t="str">
        <f t="shared" si="41"/>
        <v>製品詳細ページ</v>
      </c>
      <c r="L2665" s="5"/>
      <c r="M2665" s="5" t="s">
        <v>19020</v>
      </c>
    </row>
    <row r="2666" spans="1:13" x14ac:dyDescent="0.45">
      <c r="A2666" s="6" t="s">
        <v>20</v>
      </c>
      <c r="B2666" s="6" t="s">
        <v>9507</v>
      </c>
      <c r="C2666" s="3" t="s">
        <v>9504</v>
      </c>
      <c r="D2666" s="3" t="s">
        <v>9505</v>
      </c>
      <c r="E2666" s="3" t="s">
        <v>1385</v>
      </c>
      <c r="F2666" s="7" t="s">
        <v>25</v>
      </c>
      <c r="G2666" s="4">
        <v>10900</v>
      </c>
      <c r="H2666" s="12">
        <v>7630</v>
      </c>
      <c r="I2666" s="6">
        <v>30</v>
      </c>
      <c r="J2666" s="9" t="s">
        <v>9506</v>
      </c>
      <c r="K2666" s="15" t="str">
        <f t="shared" si="41"/>
        <v>製品詳細ページ</v>
      </c>
      <c r="L2666" s="5"/>
      <c r="M2666" s="5" t="s">
        <v>19021</v>
      </c>
    </row>
    <row r="2667" spans="1:13" x14ac:dyDescent="0.45">
      <c r="A2667" s="6" t="s">
        <v>20</v>
      </c>
      <c r="B2667" s="6" t="s">
        <v>9508</v>
      </c>
      <c r="C2667" s="3" t="s">
        <v>9509</v>
      </c>
      <c r="D2667" s="3" t="s">
        <v>9510</v>
      </c>
      <c r="E2667" s="3" t="s">
        <v>30</v>
      </c>
      <c r="F2667" s="7" t="s">
        <v>31</v>
      </c>
      <c r="G2667" s="4">
        <v>11000</v>
      </c>
      <c r="H2667" s="12">
        <v>7700</v>
      </c>
      <c r="I2667" s="6">
        <v>30</v>
      </c>
      <c r="J2667" s="9" t="s">
        <v>9511</v>
      </c>
      <c r="K2667" s="15" t="str">
        <f t="shared" si="41"/>
        <v>製品詳細ページ</v>
      </c>
      <c r="L2667" s="5"/>
      <c r="M2667" s="5" t="s">
        <v>19022</v>
      </c>
    </row>
    <row r="2668" spans="1:13" x14ac:dyDescent="0.45">
      <c r="A2668" s="6" t="s">
        <v>20</v>
      </c>
      <c r="B2668" s="6" t="s">
        <v>9512</v>
      </c>
      <c r="C2668" s="3" t="s">
        <v>9513</v>
      </c>
      <c r="D2668" s="3" t="s">
        <v>9514</v>
      </c>
      <c r="E2668" s="3" t="s">
        <v>121</v>
      </c>
      <c r="F2668" s="7" t="s">
        <v>25</v>
      </c>
      <c r="G2668" s="4">
        <v>12400</v>
      </c>
      <c r="H2668" s="12">
        <v>6200</v>
      </c>
      <c r="I2668" s="6">
        <v>50</v>
      </c>
      <c r="J2668" s="9" t="s">
        <v>9515</v>
      </c>
      <c r="K2668" s="15" t="str">
        <f t="shared" si="41"/>
        <v>製品詳細ページ</v>
      </c>
      <c r="L2668" s="5"/>
      <c r="M2668" s="5" t="s">
        <v>19023</v>
      </c>
    </row>
    <row r="2669" spans="1:13" x14ac:dyDescent="0.45">
      <c r="A2669" s="6" t="s">
        <v>14</v>
      </c>
      <c r="B2669" s="6" t="s">
        <v>9516</v>
      </c>
      <c r="C2669" s="3" t="s">
        <v>9517</v>
      </c>
      <c r="D2669" s="3" t="s">
        <v>9518</v>
      </c>
      <c r="E2669" s="3"/>
      <c r="F2669" s="7" t="s">
        <v>36</v>
      </c>
      <c r="G2669" s="4">
        <v>4840</v>
      </c>
      <c r="H2669" s="12">
        <v>3390</v>
      </c>
      <c r="I2669" s="6">
        <v>30</v>
      </c>
      <c r="J2669" s="9" t="s">
        <v>9519</v>
      </c>
      <c r="K2669" s="15" t="str">
        <f t="shared" si="41"/>
        <v>製品詳細ページ</v>
      </c>
      <c r="L2669" s="5"/>
      <c r="M2669" s="5" t="s">
        <v>19024</v>
      </c>
    </row>
    <row r="2670" spans="1:13" x14ac:dyDescent="0.45">
      <c r="A2670" s="6" t="s">
        <v>20</v>
      </c>
      <c r="B2670" s="6" t="s">
        <v>9520</v>
      </c>
      <c r="C2670" s="3" t="s">
        <v>9521</v>
      </c>
      <c r="D2670" s="3" t="s">
        <v>9522</v>
      </c>
      <c r="E2670" s="3" t="s">
        <v>30</v>
      </c>
      <c r="F2670" s="7" t="s">
        <v>31</v>
      </c>
      <c r="G2670" s="4">
        <v>40000</v>
      </c>
      <c r="H2670" s="12">
        <v>28000</v>
      </c>
      <c r="I2670" s="6">
        <v>30</v>
      </c>
      <c r="J2670" s="9" t="s">
        <v>9523</v>
      </c>
      <c r="K2670" s="15" t="str">
        <f t="shared" si="41"/>
        <v>製品詳細ページ</v>
      </c>
      <c r="L2670" s="5"/>
      <c r="M2670" s="5" t="s">
        <v>19025</v>
      </c>
    </row>
    <row r="2671" spans="1:13" x14ac:dyDescent="0.45">
      <c r="A2671" s="6" t="s">
        <v>20</v>
      </c>
      <c r="B2671" s="6" t="s">
        <v>9524</v>
      </c>
      <c r="C2671" s="3" t="s">
        <v>9525</v>
      </c>
      <c r="D2671" s="3" t="s">
        <v>9526</v>
      </c>
      <c r="E2671" s="3" t="s">
        <v>30</v>
      </c>
      <c r="F2671" s="7" t="s">
        <v>1232</v>
      </c>
      <c r="G2671" s="4">
        <v>27500</v>
      </c>
      <c r="H2671" s="12">
        <v>13750</v>
      </c>
      <c r="I2671" s="6">
        <v>50</v>
      </c>
      <c r="J2671" s="9" t="s">
        <v>9527</v>
      </c>
      <c r="K2671" s="15" t="str">
        <f t="shared" si="41"/>
        <v>製品詳細ページ</v>
      </c>
      <c r="L2671" s="5"/>
      <c r="M2671" s="5" t="s">
        <v>19026</v>
      </c>
    </row>
    <row r="2672" spans="1:13" x14ac:dyDescent="0.45">
      <c r="A2672" s="6" t="s">
        <v>20</v>
      </c>
      <c r="B2672" s="6" t="s">
        <v>9528</v>
      </c>
      <c r="C2672" s="3" t="s">
        <v>9529</v>
      </c>
      <c r="D2672" s="3" t="s">
        <v>9530</v>
      </c>
      <c r="E2672" s="3" t="s">
        <v>30</v>
      </c>
      <c r="F2672" s="7" t="s">
        <v>25</v>
      </c>
      <c r="G2672" s="4">
        <v>15400</v>
      </c>
      <c r="H2672" s="12">
        <v>4620</v>
      </c>
      <c r="I2672" s="6">
        <v>70</v>
      </c>
      <c r="J2672" s="9" t="s">
        <v>9531</v>
      </c>
      <c r="K2672" s="15" t="str">
        <f t="shared" si="41"/>
        <v>製品詳細ページ</v>
      </c>
      <c r="L2672" s="5"/>
      <c r="M2672" s="5" t="s">
        <v>19027</v>
      </c>
    </row>
    <row r="2673" spans="1:13" x14ac:dyDescent="0.45">
      <c r="A2673" s="6" t="s">
        <v>20</v>
      </c>
      <c r="B2673" s="6" t="s">
        <v>9532</v>
      </c>
      <c r="C2673" s="3" t="s">
        <v>9533</v>
      </c>
      <c r="D2673" s="3" t="s">
        <v>9534</v>
      </c>
      <c r="E2673" s="3" t="s">
        <v>30</v>
      </c>
      <c r="F2673" s="7" t="s">
        <v>31</v>
      </c>
      <c r="G2673" s="4">
        <v>23800</v>
      </c>
      <c r="H2673" s="12">
        <v>11900</v>
      </c>
      <c r="I2673" s="6">
        <v>50</v>
      </c>
      <c r="J2673" s="9" t="s">
        <v>9535</v>
      </c>
      <c r="K2673" s="15" t="str">
        <f t="shared" si="41"/>
        <v>製品詳細ページ</v>
      </c>
      <c r="L2673" s="5"/>
      <c r="M2673" s="5" t="s">
        <v>19028</v>
      </c>
    </row>
    <row r="2674" spans="1:13" x14ac:dyDescent="0.45">
      <c r="A2674" s="6" t="s">
        <v>14</v>
      </c>
      <c r="B2674" s="6" t="s">
        <v>9536</v>
      </c>
      <c r="C2674" s="3" t="s">
        <v>9537</v>
      </c>
      <c r="D2674" s="3" t="s">
        <v>9538</v>
      </c>
      <c r="E2674" s="3"/>
      <c r="F2674" s="7" t="s">
        <v>36</v>
      </c>
      <c r="G2674" s="4">
        <v>5060</v>
      </c>
      <c r="H2674" s="12">
        <v>3540</v>
      </c>
      <c r="I2674" s="6">
        <v>30</v>
      </c>
      <c r="J2674" s="9" t="s">
        <v>9539</v>
      </c>
      <c r="K2674" s="15" t="str">
        <f t="shared" si="41"/>
        <v>製品詳細ページ</v>
      </c>
      <c r="L2674" s="5"/>
      <c r="M2674" s="5" t="s">
        <v>19029</v>
      </c>
    </row>
    <row r="2675" spans="1:13" x14ac:dyDescent="0.45">
      <c r="A2675" s="6" t="s">
        <v>14</v>
      </c>
      <c r="B2675" s="6" t="s">
        <v>9540</v>
      </c>
      <c r="C2675" s="3" t="s">
        <v>9541</v>
      </c>
      <c r="D2675" s="3" t="s">
        <v>9542</v>
      </c>
      <c r="E2675" s="3" t="s">
        <v>83</v>
      </c>
      <c r="F2675" s="7" t="s">
        <v>18</v>
      </c>
      <c r="G2675" s="4">
        <v>1820</v>
      </c>
      <c r="H2675" s="12">
        <v>1270</v>
      </c>
      <c r="I2675" s="6">
        <v>30</v>
      </c>
      <c r="J2675" s="9" t="s">
        <v>7679</v>
      </c>
      <c r="K2675" s="15" t="str">
        <f t="shared" si="41"/>
        <v>製品詳細ページ</v>
      </c>
      <c r="L2675" s="5"/>
      <c r="M2675" s="5" t="s">
        <v>19030</v>
      </c>
    </row>
    <row r="2676" spans="1:13" x14ac:dyDescent="0.45">
      <c r="A2676" s="6" t="s">
        <v>14</v>
      </c>
      <c r="B2676" s="6" t="s">
        <v>9543</v>
      </c>
      <c r="C2676" s="3" t="s">
        <v>9544</v>
      </c>
      <c r="D2676" s="3" t="s">
        <v>9545</v>
      </c>
      <c r="E2676" s="3" t="s">
        <v>249</v>
      </c>
      <c r="F2676" s="7" t="s">
        <v>18</v>
      </c>
      <c r="G2676" s="4">
        <v>3850</v>
      </c>
      <c r="H2676" s="12">
        <v>2700</v>
      </c>
      <c r="I2676" s="6">
        <v>30</v>
      </c>
      <c r="J2676" s="9" t="s">
        <v>9546</v>
      </c>
      <c r="K2676" s="15" t="str">
        <f t="shared" si="41"/>
        <v>製品詳細ページ</v>
      </c>
      <c r="L2676" s="5"/>
      <c r="M2676" s="5" t="s">
        <v>19031</v>
      </c>
    </row>
    <row r="2677" spans="1:13" x14ac:dyDescent="0.45">
      <c r="A2677" s="6" t="s">
        <v>14</v>
      </c>
      <c r="B2677" s="6" t="s">
        <v>9547</v>
      </c>
      <c r="C2677" s="3" t="s">
        <v>9544</v>
      </c>
      <c r="D2677" s="3" t="s">
        <v>9545</v>
      </c>
      <c r="E2677" s="3" t="s">
        <v>249</v>
      </c>
      <c r="F2677" s="7" t="s">
        <v>104</v>
      </c>
      <c r="G2677" s="4">
        <v>47200</v>
      </c>
      <c r="H2677" s="12">
        <v>23600</v>
      </c>
      <c r="I2677" s="6">
        <v>50</v>
      </c>
      <c r="J2677" s="9" t="s">
        <v>9546</v>
      </c>
      <c r="K2677" s="15" t="str">
        <f t="shared" si="41"/>
        <v>製品詳細ページ</v>
      </c>
      <c r="L2677" s="5"/>
      <c r="M2677" s="5" t="s">
        <v>19031</v>
      </c>
    </row>
    <row r="2678" spans="1:13" x14ac:dyDescent="0.45">
      <c r="A2678" s="6" t="s">
        <v>14</v>
      </c>
      <c r="B2678" s="6" t="s">
        <v>9548</v>
      </c>
      <c r="C2678" s="3" t="s">
        <v>9549</v>
      </c>
      <c r="D2678" s="3" t="s">
        <v>9550</v>
      </c>
      <c r="E2678" s="3"/>
      <c r="F2678" s="7" t="s">
        <v>130</v>
      </c>
      <c r="G2678" s="4">
        <v>5940</v>
      </c>
      <c r="H2678" s="12">
        <v>4160</v>
      </c>
      <c r="I2678" s="6">
        <v>30</v>
      </c>
      <c r="J2678" s="9" t="s">
        <v>9551</v>
      </c>
      <c r="K2678" s="15" t="str">
        <f t="shared" si="41"/>
        <v>製品詳細ページ</v>
      </c>
      <c r="L2678" s="5"/>
      <c r="M2678" s="5" t="s">
        <v>19032</v>
      </c>
    </row>
    <row r="2679" spans="1:13" x14ac:dyDescent="0.45">
      <c r="A2679" s="6" t="s">
        <v>14</v>
      </c>
      <c r="B2679" s="6" t="s">
        <v>9552</v>
      </c>
      <c r="C2679" s="3" t="s">
        <v>9553</v>
      </c>
      <c r="D2679" s="3" t="s">
        <v>9554</v>
      </c>
      <c r="E2679" s="3"/>
      <c r="F2679" s="7" t="s">
        <v>130</v>
      </c>
      <c r="G2679" s="4">
        <v>8250</v>
      </c>
      <c r="H2679" s="12">
        <v>5780</v>
      </c>
      <c r="I2679" s="6">
        <v>30</v>
      </c>
      <c r="J2679" s="9" t="s">
        <v>9555</v>
      </c>
      <c r="K2679" s="15" t="str">
        <f t="shared" si="41"/>
        <v>製品詳細ページ</v>
      </c>
      <c r="L2679" s="5"/>
      <c r="M2679" s="5" t="s">
        <v>19033</v>
      </c>
    </row>
    <row r="2680" spans="1:13" x14ac:dyDescent="0.45">
      <c r="A2680" s="6" t="s">
        <v>14</v>
      </c>
      <c r="B2680" s="6" t="s">
        <v>9556</v>
      </c>
      <c r="C2680" s="3" t="s">
        <v>9553</v>
      </c>
      <c r="D2680" s="3" t="s">
        <v>9554</v>
      </c>
      <c r="E2680" s="3"/>
      <c r="F2680" s="7" t="s">
        <v>36</v>
      </c>
      <c r="G2680" s="4">
        <v>24200</v>
      </c>
      <c r="H2680" s="12">
        <v>16940</v>
      </c>
      <c r="I2680" s="6">
        <v>30</v>
      </c>
      <c r="J2680" s="9" t="s">
        <v>9555</v>
      </c>
      <c r="K2680" s="15" t="str">
        <f t="shared" si="41"/>
        <v>製品詳細ページ</v>
      </c>
      <c r="L2680" s="5"/>
      <c r="M2680" s="5" t="s">
        <v>19033</v>
      </c>
    </row>
    <row r="2681" spans="1:13" x14ac:dyDescent="0.45">
      <c r="A2681" s="6" t="s">
        <v>14</v>
      </c>
      <c r="B2681" s="6" t="s">
        <v>9557</v>
      </c>
      <c r="C2681" s="3" t="s">
        <v>9558</v>
      </c>
      <c r="D2681" s="3" t="s">
        <v>9559</v>
      </c>
      <c r="E2681" s="3"/>
      <c r="F2681" s="7" t="s">
        <v>178</v>
      </c>
      <c r="G2681" s="4">
        <v>25300</v>
      </c>
      <c r="H2681" s="12">
        <v>17710</v>
      </c>
      <c r="I2681" s="6">
        <v>30</v>
      </c>
      <c r="J2681" s="9" t="s">
        <v>9560</v>
      </c>
      <c r="K2681" s="15" t="str">
        <f t="shared" si="41"/>
        <v>製品詳細ページ</v>
      </c>
      <c r="L2681" s="5"/>
      <c r="M2681" s="5" t="s">
        <v>19034</v>
      </c>
    </row>
    <row r="2682" spans="1:13" x14ac:dyDescent="0.45">
      <c r="A2682" s="6" t="s">
        <v>20</v>
      </c>
      <c r="B2682" s="6" t="s">
        <v>9561</v>
      </c>
      <c r="C2682" s="3" t="s">
        <v>9562</v>
      </c>
      <c r="D2682" s="3" t="s">
        <v>9563</v>
      </c>
      <c r="E2682" s="3" t="s">
        <v>30</v>
      </c>
      <c r="F2682" s="7" t="s">
        <v>31</v>
      </c>
      <c r="G2682" s="4">
        <v>21500</v>
      </c>
      <c r="H2682" s="12">
        <v>10750</v>
      </c>
      <c r="I2682" s="6">
        <v>50</v>
      </c>
      <c r="J2682" s="9" t="s">
        <v>9564</v>
      </c>
      <c r="K2682" s="15" t="str">
        <f t="shared" si="41"/>
        <v>製品詳細ページ</v>
      </c>
      <c r="L2682" s="5"/>
      <c r="M2682" s="5" t="s">
        <v>19035</v>
      </c>
    </row>
    <row r="2683" spans="1:13" x14ac:dyDescent="0.45">
      <c r="A2683" s="6" t="s">
        <v>14</v>
      </c>
      <c r="B2683" s="6" t="s">
        <v>9565</v>
      </c>
      <c r="C2683" s="3" t="s">
        <v>9566</v>
      </c>
      <c r="D2683" s="3" t="s">
        <v>9567</v>
      </c>
      <c r="E2683" s="3"/>
      <c r="F2683" s="7" t="s">
        <v>36</v>
      </c>
      <c r="G2683" s="4">
        <v>9240</v>
      </c>
      <c r="H2683" s="12">
        <v>6470</v>
      </c>
      <c r="I2683" s="6">
        <v>30</v>
      </c>
      <c r="J2683" s="9" t="s">
        <v>9568</v>
      </c>
      <c r="K2683" s="15" t="str">
        <f t="shared" si="41"/>
        <v>製品詳細ページ</v>
      </c>
      <c r="L2683" s="5"/>
      <c r="M2683" s="5" t="s">
        <v>19036</v>
      </c>
    </row>
    <row r="2684" spans="1:13" x14ac:dyDescent="0.45">
      <c r="A2684" s="6" t="s">
        <v>14</v>
      </c>
      <c r="B2684" s="6" t="s">
        <v>9569</v>
      </c>
      <c r="C2684" s="3" t="s">
        <v>9566</v>
      </c>
      <c r="D2684" s="3" t="s">
        <v>9567</v>
      </c>
      <c r="E2684" s="3"/>
      <c r="F2684" s="7" t="s">
        <v>18</v>
      </c>
      <c r="G2684" s="4">
        <v>28600</v>
      </c>
      <c r="H2684" s="12">
        <v>20020</v>
      </c>
      <c r="I2684" s="6">
        <v>30</v>
      </c>
      <c r="J2684" s="9" t="s">
        <v>9568</v>
      </c>
      <c r="K2684" s="15" t="str">
        <f t="shared" si="41"/>
        <v>製品詳細ページ</v>
      </c>
      <c r="L2684" s="5"/>
      <c r="M2684" s="5" t="s">
        <v>19036</v>
      </c>
    </row>
    <row r="2685" spans="1:13" x14ac:dyDescent="0.45">
      <c r="A2685" s="6" t="s">
        <v>9</v>
      </c>
      <c r="B2685" s="6" t="s">
        <v>9570</v>
      </c>
      <c r="C2685" s="3" t="s">
        <v>9571</v>
      </c>
      <c r="D2685" s="3" t="s">
        <v>9572</v>
      </c>
      <c r="E2685" s="3" t="s">
        <v>206</v>
      </c>
      <c r="F2685" s="7" t="s">
        <v>116</v>
      </c>
      <c r="G2685" s="4">
        <v>25400</v>
      </c>
      <c r="H2685" s="12">
        <v>17780</v>
      </c>
      <c r="I2685" s="6">
        <v>30</v>
      </c>
      <c r="J2685" s="9" t="s">
        <v>9573</v>
      </c>
      <c r="K2685" s="15" t="str">
        <f t="shared" si="41"/>
        <v>製品詳細ページ</v>
      </c>
      <c r="L2685" s="5"/>
      <c r="M2685" s="5" t="s">
        <v>19037</v>
      </c>
    </row>
    <row r="2686" spans="1:13" x14ac:dyDescent="0.45">
      <c r="A2686" s="6" t="s">
        <v>9</v>
      </c>
      <c r="B2686" s="6" t="s">
        <v>9574</v>
      </c>
      <c r="C2686" s="3" t="s">
        <v>9575</v>
      </c>
      <c r="D2686" s="3" t="s">
        <v>9576</v>
      </c>
      <c r="E2686" s="3" t="s">
        <v>9577</v>
      </c>
      <c r="F2686" s="7" t="s">
        <v>8475</v>
      </c>
      <c r="G2686" s="4">
        <v>22700</v>
      </c>
      <c r="H2686" s="12">
        <v>11350</v>
      </c>
      <c r="I2686" s="6">
        <v>50</v>
      </c>
      <c r="J2686" s="11" t="s">
        <v>16734</v>
      </c>
      <c r="K2686" s="15" t="str">
        <f t="shared" si="41"/>
        <v>製品詳細ページ</v>
      </c>
      <c r="L2686" s="5"/>
      <c r="M2686" s="5" t="s">
        <v>19038</v>
      </c>
    </row>
    <row r="2687" spans="1:13" x14ac:dyDescent="0.45">
      <c r="A2687" s="6" t="s">
        <v>9</v>
      </c>
      <c r="B2687" s="6" t="s">
        <v>9578</v>
      </c>
      <c r="C2687" s="3" t="s">
        <v>9579</v>
      </c>
      <c r="D2687" s="3" t="s">
        <v>9580</v>
      </c>
      <c r="E2687" s="3" t="s">
        <v>9577</v>
      </c>
      <c r="F2687" s="7" t="s">
        <v>8475</v>
      </c>
      <c r="G2687" s="4">
        <v>22700</v>
      </c>
      <c r="H2687" s="12">
        <v>11350</v>
      </c>
      <c r="I2687" s="6">
        <v>50</v>
      </c>
      <c r="J2687" s="11" t="s">
        <v>16734</v>
      </c>
      <c r="K2687" s="15" t="str">
        <f t="shared" si="41"/>
        <v>製品詳細ページ</v>
      </c>
      <c r="L2687" s="5"/>
      <c r="M2687" s="5" t="s">
        <v>19039</v>
      </c>
    </row>
    <row r="2688" spans="1:13" x14ac:dyDescent="0.45">
      <c r="A2688" s="6" t="s">
        <v>20</v>
      </c>
      <c r="B2688" s="6" t="s">
        <v>9581</v>
      </c>
      <c r="C2688" s="3" t="s">
        <v>9582</v>
      </c>
      <c r="D2688" s="3" t="s">
        <v>9583</v>
      </c>
      <c r="E2688" s="3" t="s">
        <v>30</v>
      </c>
      <c r="F2688" s="7" t="s">
        <v>25</v>
      </c>
      <c r="G2688" s="4">
        <v>22000</v>
      </c>
      <c r="H2688" s="12">
        <v>6600</v>
      </c>
      <c r="I2688" s="6">
        <v>70</v>
      </c>
      <c r="J2688" s="9" t="s">
        <v>9584</v>
      </c>
      <c r="K2688" s="15" t="str">
        <f t="shared" si="41"/>
        <v>製品詳細ページ</v>
      </c>
      <c r="L2688" s="5"/>
      <c r="M2688" s="5" t="s">
        <v>19040</v>
      </c>
    </row>
    <row r="2689" spans="1:13" x14ac:dyDescent="0.45">
      <c r="A2689" s="6" t="s">
        <v>20</v>
      </c>
      <c r="B2689" s="6" t="s">
        <v>9585</v>
      </c>
      <c r="C2689" s="3" t="s">
        <v>9586</v>
      </c>
      <c r="D2689" s="3" t="s">
        <v>9587</v>
      </c>
      <c r="E2689" s="3" t="s">
        <v>3382</v>
      </c>
      <c r="F2689" s="7" t="s">
        <v>25</v>
      </c>
      <c r="G2689" s="4">
        <v>22000</v>
      </c>
      <c r="H2689" s="12">
        <v>11000</v>
      </c>
      <c r="I2689" s="6">
        <v>50</v>
      </c>
      <c r="J2689" s="9" t="s">
        <v>9588</v>
      </c>
      <c r="K2689" s="15" t="str">
        <f t="shared" si="41"/>
        <v>製品詳細ページ</v>
      </c>
      <c r="L2689" s="5"/>
      <c r="M2689" s="5" t="s">
        <v>19041</v>
      </c>
    </row>
    <row r="2690" spans="1:13" x14ac:dyDescent="0.45">
      <c r="A2690" s="6" t="s">
        <v>14</v>
      </c>
      <c r="B2690" s="6" t="s">
        <v>9589</v>
      </c>
      <c r="C2690" s="3" t="s">
        <v>9590</v>
      </c>
      <c r="D2690" s="3" t="s">
        <v>9591</v>
      </c>
      <c r="E2690" s="3"/>
      <c r="F2690" s="7" t="s">
        <v>288</v>
      </c>
      <c r="G2690" s="4">
        <v>30300</v>
      </c>
      <c r="H2690" s="12">
        <v>21210</v>
      </c>
      <c r="I2690" s="6">
        <v>30</v>
      </c>
      <c r="J2690" s="9" t="s">
        <v>9592</v>
      </c>
      <c r="K2690" s="15" t="str">
        <f t="shared" si="41"/>
        <v>製品詳細ページ</v>
      </c>
      <c r="L2690" s="5"/>
      <c r="M2690" s="5" t="s">
        <v>19042</v>
      </c>
    </row>
    <row r="2691" spans="1:13" x14ac:dyDescent="0.45">
      <c r="A2691" s="6" t="s">
        <v>14</v>
      </c>
      <c r="B2691" s="6" t="s">
        <v>9593</v>
      </c>
      <c r="C2691" s="3" t="s">
        <v>9594</v>
      </c>
      <c r="D2691" s="3" t="s">
        <v>9595</v>
      </c>
      <c r="E2691" s="3"/>
      <c r="F2691" s="7" t="s">
        <v>36</v>
      </c>
      <c r="G2691" s="4">
        <v>14500</v>
      </c>
      <c r="H2691" s="12">
        <v>10150</v>
      </c>
      <c r="I2691" s="6">
        <v>30</v>
      </c>
      <c r="J2691" s="9" t="s">
        <v>9596</v>
      </c>
      <c r="K2691" s="15" t="str">
        <f t="shared" si="41"/>
        <v>製品詳細ページ</v>
      </c>
      <c r="L2691" s="5"/>
      <c r="M2691" s="5" t="s">
        <v>19043</v>
      </c>
    </row>
    <row r="2692" spans="1:13" x14ac:dyDescent="0.45">
      <c r="A2692" s="6" t="s">
        <v>14</v>
      </c>
      <c r="B2692" s="6" t="s">
        <v>9597</v>
      </c>
      <c r="C2692" s="3" t="s">
        <v>9598</v>
      </c>
      <c r="D2692" s="3" t="s">
        <v>9599</v>
      </c>
      <c r="E2692" s="3"/>
      <c r="F2692" s="7" t="s">
        <v>36</v>
      </c>
      <c r="G2692" s="4">
        <v>9680</v>
      </c>
      <c r="H2692" s="12">
        <v>6780</v>
      </c>
      <c r="I2692" s="6">
        <v>30</v>
      </c>
      <c r="J2692" s="9" t="s">
        <v>9600</v>
      </c>
      <c r="K2692" s="15" t="str">
        <f t="shared" si="41"/>
        <v>製品詳細ページ</v>
      </c>
      <c r="L2692" s="5"/>
      <c r="M2692" s="5" t="s">
        <v>19044</v>
      </c>
    </row>
    <row r="2693" spans="1:13" x14ac:dyDescent="0.45">
      <c r="A2693" s="6" t="s">
        <v>14</v>
      </c>
      <c r="B2693" s="6" t="s">
        <v>9601</v>
      </c>
      <c r="C2693" s="3" t="s">
        <v>9598</v>
      </c>
      <c r="D2693" s="3" t="s">
        <v>9599</v>
      </c>
      <c r="E2693" s="3"/>
      <c r="F2693" s="7" t="s">
        <v>18</v>
      </c>
      <c r="G2693" s="4">
        <v>28900</v>
      </c>
      <c r="H2693" s="12">
        <v>14450</v>
      </c>
      <c r="I2693" s="6">
        <v>50</v>
      </c>
      <c r="J2693" s="9" t="s">
        <v>9600</v>
      </c>
      <c r="K2693" s="15" t="str">
        <f t="shared" si="41"/>
        <v>製品詳細ページ</v>
      </c>
      <c r="L2693" s="5"/>
      <c r="M2693" s="5" t="s">
        <v>19044</v>
      </c>
    </row>
    <row r="2694" spans="1:13" x14ac:dyDescent="0.45">
      <c r="A2694" s="6" t="s">
        <v>20</v>
      </c>
      <c r="B2694" s="6" t="s">
        <v>9602</v>
      </c>
      <c r="C2694" s="3" t="s">
        <v>9603</v>
      </c>
      <c r="D2694" s="3" t="s">
        <v>9604</v>
      </c>
      <c r="E2694" s="3" t="s">
        <v>24</v>
      </c>
      <c r="F2694" s="7" t="s">
        <v>263</v>
      </c>
      <c r="G2694" s="4">
        <v>17400</v>
      </c>
      <c r="H2694" s="12">
        <v>8700</v>
      </c>
      <c r="I2694" s="6">
        <v>50</v>
      </c>
      <c r="J2694" s="9" t="s">
        <v>9605</v>
      </c>
      <c r="K2694" s="15" t="str">
        <f t="shared" si="41"/>
        <v>製品詳細ページ</v>
      </c>
      <c r="L2694" s="5"/>
      <c r="M2694" s="5" t="s">
        <v>19045</v>
      </c>
    </row>
    <row r="2695" spans="1:13" x14ac:dyDescent="0.45">
      <c r="A2695" s="6" t="s">
        <v>14</v>
      </c>
      <c r="B2695" s="6" t="s">
        <v>9606</v>
      </c>
      <c r="C2695" s="3" t="s">
        <v>9607</v>
      </c>
      <c r="D2695" s="3" t="s">
        <v>9608</v>
      </c>
      <c r="E2695" s="3"/>
      <c r="F2695" s="7" t="s">
        <v>130</v>
      </c>
      <c r="G2695" s="4">
        <v>5610</v>
      </c>
      <c r="H2695" s="12">
        <v>3930</v>
      </c>
      <c r="I2695" s="6">
        <v>30</v>
      </c>
      <c r="J2695" s="9" t="s">
        <v>9609</v>
      </c>
      <c r="K2695" s="15" t="str">
        <f t="shared" si="41"/>
        <v>製品詳細ページ</v>
      </c>
      <c r="L2695" s="5"/>
      <c r="M2695" s="5" t="s">
        <v>19046</v>
      </c>
    </row>
    <row r="2696" spans="1:13" x14ac:dyDescent="0.45">
      <c r="A2696" s="6" t="s">
        <v>14</v>
      </c>
      <c r="B2696" s="6" t="s">
        <v>9610</v>
      </c>
      <c r="C2696" s="3" t="s">
        <v>9607</v>
      </c>
      <c r="D2696" s="3" t="s">
        <v>9608</v>
      </c>
      <c r="E2696" s="3"/>
      <c r="F2696" s="7" t="s">
        <v>36</v>
      </c>
      <c r="G2696" s="4">
        <v>11800</v>
      </c>
      <c r="H2696" s="12">
        <v>8260</v>
      </c>
      <c r="I2696" s="6">
        <v>30</v>
      </c>
      <c r="J2696" s="9" t="s">
        <v>9609</v>
      </c>
      <c r="K2696" s="15" t="str">
        <f t="shared" ref="K2696:K2759" si="42">HYPERLINK(M2696,"製品詳細ページ")</f>
        <v>製品詳細ページ</v>
      </c>
      <c r="L2696" s="5"/>
      <c r="M2696" s="5" t="s">
        <v>19046</v>
      </c>
    </row>
    <row r="2697" spans="1:13" x14ac:dyDescent="0.45">
      <c r="A2697" s="6" t="s">
        <v>14</v>
      </c>
      <c r="B2697" s="6" t="s">
        <v>9611</v>
      </c>
      <c r="C2697" s="3" t="s">
        <v>9612</v>
      </c>
      <c r="D2697" s="3" t="s">
        <v>9613</v>
      </c>
      <c r="E2697" s="3"/>
      <c r="F2697" s="7" t="s">
        <v>130</v>
      </c>
      <c r="G2697" s="4">
        <v>4620</v>
      </c>
      <c r="H2697" s="12">
        <v>3230</v>
      </c>
      <c r="I2697" s="6">
        <v>30</v>
      </c>
      <c r="J2697" s="9" t="s">
        <v>9614</v>
      </c>
      <c r="K2697" s="15" t="str">
        <f t="shared" si="42"/>
        <v>製品詳細ページ</v>
      </c>
      <c r="L2697" s="5"/>
      <c r="M2697" s="5" t="s">
        <v>19047</v>
      </c>
    </row>
    <row r="2698" spans="1:13" x14ac:dyDescent="0.45">
      <c r="A2698" s="6" t="s">
        <v>14</v>
      </c>
      <c r="B2698" s="6" t="s">
        <v>9615</v>
      </c>
      <c r="C2698" s="3" t="s">
        <v>9612</v>
      </c>
      <c r="D2698" s="3" t="s">
        <v>9613</v>
      </c>
      <c r="E2698" s="3"/>
      <c r="F2698" s="7" t="s">
        <v>130</v>
      </c>
      <c r="G2698" s="4">
        <v>6600</v>
      </c>
      <c r="H2698" s="12">
        <v>4620</v>
      </c>
      <c r="I2698" s="6">
        <v>30</v>
      </c>
      <c r="J2698" s="9" t="s">
        <v>9614</v>
      </c>
      <c r="K2698" s="15" t="str">
        <f t="shared" si="42"/>
        <v>製品詳細ページ</v>
      </c>
      <c r="L2698" s="5"/>
      <c r="M2698" s="5" t="s">
        <v>19048</v>
      </c>
    </row>
    <row r="2699" spans="1:13" x14ac:dyDescent="0.45">
      <c r="A2699" s="6" t="s">
        <v>14</v>
      </c>
      <c r="B2699" s="6" t="s">
        <v>9616</v>
      </c>
      <c r="C2699" s="3" t="s">
        <v>9617</v>
      </c>
      <c r="D2699" s="3" t="s">
        <v>9618</v>
      </c>
      <c r="E2699" s="3"/>
      <c r="F2699" s="7" t="s">
        <v>130</v>
      </c>
      <c r="G2699" s="4">
        <v>6380</v>
      </c>
      <c r="H2699" s="12">
        <v>4470</v>
      </c>
      <c r="I2699" s="6">
        <v>30</v>
      </c>
      <c r="J2699" s="9" t="s">
        <v>9619</v>
      </c>
      <c r="K2699" s="15" t="str">
        <f t="shared" si="42"/>
        <v>製品詳細ページ</v>
      </c>
      <c r="L2699" s="5"/>
      <c r="M2699" s="5" t="s">
        <v>19049</v>
      </c>
    </row>
    <row r="2700" spans="1:13" x14ac:dyDescent="0.45">
      <c r="A2700" s="6" t="s">
        <v>14</v>
      </c>
      <c r="B2700" s="6" t="s">
        <v>9620</v>
      </c>
      <c r="C2700" s="3" t="s">
        <v>9617</v>
      </c>
      <c r="D2700" s="3" t="s">
        <v>9618</v>
      </c>
      <c r="E2700" s="3"/>
      <c r="F2700" s="7" t="s">
        <v>36</v>
      </c>
      <c r="G2700" s="4">
        <v>21800</v>
      </c>
      <c r="H2700" s="12">
        <v>15260</v>
      </c>
      <c r="I2700" s="6">
        <v>30</v>
      </c>
      <c r="J2700" s="9" t="s">
        <v>9619</v>
      </c>
      <c r="K2700" s="15" t="str">
        <f t="shared" si="42"/>
        <v>製品詳細ページ</v>
      </c>
      <c r="L2700" s="5"/>
      <c r="M2700" s="5" t="s">
        <v>19049</v>
      </c>
    </row>
    <row r="2701" spans="1:13" x14ac:dyDescent="0.45">
      <c r="A2701" s="6" t="s">
        <v>14</v>
      </c>
      <c r="B2701" s="6" t="s">
        <v>9621</v>
      </c>
      <c r="C2701" s="3" t="s">
        <v>9622</v>
      </c>
      <c r="D2701" s="3" t="s">
        <v>9623</v>
      </c>
      <c r="E2701" s="3" t="s">
        <v>89</v>
      </c>
      <c r="F2701" s="7" t="s">
        <v>130</v>
      </c>
      <c r="G2701" s="4">
        <v>11700</v>
      </c>
      <c r="H2701" s="12">
        <v>8190</v>
      </c>
      <c r="I2701" s="6">
        <v>30</v>
      </c>
      <c r="J2701" s="9" t="s">
        <v>9624</v>
      </c>
      <c r="K2701" s="15" t="str">
        <f t="shared" si="42"/>
        <v>製品詳細ページ</v>
      </c>
      <c r="L2701" s="5"/>
      <c r="M2701" s="5" t="s">
        <v>19050</v>
      </c>
    </row>
    <row r="2702" spans="1:13" x14ac:dyDescent="0.45">
      <c r="A2702" s="6" t="s">
        <v>9</v>
      </c>
      <c r="B2702" s="6" t="s">
        <v>9625</v>
      </c>
      <c r="C2702" s="3" t="s">
        <v>9626</v>
      </c>
      <c r="D2702" s="3" t="s">
        <v>9627</v>
      </c>
      <c r="E2702" s="3" t="s">
        <v>206</v>
      </c>
      <c r="F2702" s="7" t="s">
        <v>36</v>
      </c>
      <c r="G2702" s="4">
        <v>3500</v>
      </c>
      <c r="H2702" s="12">
        <v>2450</v>
      </c>
      <c r="I2702" s="6">
        <v>30</v>
      </c>
      <c r="J2702" s="9" t="s">
        <v>9628</v>
      </c>
      <c r="K2702" s="15" t="str">
        <f t="shared" si="42"/>
        <v>製品詳細ページ</v>
      </c>
      <c r="L2702" s="5"/>
      <c r="M2702" s="5" t="s">
        <v>19051</v>
      </c>
    </row>
    <row r="2703" spans="1:13" x14ac:dyDescent="0.45">
      <c r="A2703" s="6" t="s">
        <v>9</v>
      </c>
      <c r="B2703" s="6" t="s">
        <v>9629</v>
      </c>
      <c r="C2703" s="3" t="s">
        <v>9626</v>
      </c>
      <c r="D2703" s="3" t="s">
        <v>9627</v>
      </c>
      <c r="E2703" s="3" t="s">
        <v>206</v>
      </c>
      <c r="F2703" s="7" t="s">
        <v>18</v>
      </c>
      <c r="G2703" s="4">
        <v>8500</v>
      </c>
      <c r="H2703" s="12">
        <v>4250</v>
      </c>
      <c r="I2703" s="6">
        <v>50</v>
      </c>
      <c r="J2703" s="9" t="s">
        <v>9628</v>
      </c>
      <c r="K2703" s="15" t="str">
        <f t="shared" si="42"/>
        <v>製品詳細ページ</v>
      </c>
      <c r="L2703" s="5"/>
      <c r="M2703" s="5" t="s">
        <v>19051</v>
      </c>
    </row>
    <row r="2704" spans="1:13" x14ac:dyDescent="0.45">
      <c r="A2704" s="6" t="s">
        <v>9</v>
      </c>
      <c r="B2704" s="6" t="s">
        <v>9630</v>
      </c>
      <c r="C2704" s="3" t="s">
        <v>9631</v>
      </c>
      <c r="D2704" s="3" t="s">
        <v>9632</v>
      </c>
      <c r="E2704" s="3" t="s">
        <v>206</v>
      </c>
      <c r="F2704" s="7" t="s">
        <v>2602</v>
      </c>
      <c r="G2704" s="4">
        <v>44000</v>
      </c>
      <c r="H2704" s="12">
        <v>30800</v>
      </c>
      <c r="I2704" s="6">
        <v>30</v>
      </c>
      <c r="J2704" s="9" t="s">
        <v>9633</v>
      </c>
      <c r="K2704" s="15" t="str">
        <f t="shared" si="42"/>
        <v>製品詳細ページ</v>
      </c>
      <c r="L2704" s="5"/>
      <c r="M2704" s="5" t="s">
        <v>19052</v>
      </c>
    </row>
    <row r="2705" spans="1:13" x14ac:dyDescent="0.45">
      <c r="A2705" s="6" t="s">
        <v>9</v>
      </c>
      <c r="B2705" s="6" t="s">
        <v>9634</v>
      </c>
      <c r="C2705" s="3" t="s">
        <v>9635</v>
      </c>
      <c r="D2705" s="3" t="s">
        <v>9636</v>
      </c>
      <c r="E2705" s="3" t="s">
        <v>12</v>
      </c>
      <c r="F2705" s="7" t="s">
        <v>2602</v>
      </c>
      <c r="G2705" s="4">
        <v>44000</v>
      </c>
      <c r="H2705" s="12">
        <v>30800</v>
      </c>
      <c r="I2705" s="6">
        <v>30</v>
      </c>
      <c r="J2705" s="9" t="s">
        <v>9633</v>
      </c>
      <c r="K2705" s="15" t="str">
        <f t="shared" si="42"/>
        <v>製品詳細ページ</v>
      </c>
      <c r="L2705" s="5"/>
      <c r="M2705" s="5" t="s">
        <v>19053</v>
      </c>
    </row>
    <row r="2706" spans="1:13" x14ac:dyDescent="0.45">
      <c r="A2706" s="6" t="s">
        <v>9</v>
      </c>
      <c r="B2706" s="6" t="s">
        <v>9637</v>
      </c>
      <c r="C2706" s="3" t="s">
        <v>9638</v>
      </c>
      <c r="D2706" s="3" t="s">
        <v>9639</v>
      </c>
      <c r="E2706" s="3" t="s">
        <v>12</v>
      </c>
      <c r="F2706" s="7" t="s">
        <v>2602</v>
      </c>
      <c r="G2706" s="4">
        <v>45000</v>
      </c>
      <c r="H2706" s="12">
        <v>31500</v>
      </c>
      <c r="I2706" s="6">
        <v>30</v>
      </c>
      <c r="J2706" s="11" t="s">
        <v>16734</v>
      </c>
      <c r="K2706" s="15" t="str">
        <f t="shared" si="42"/>
        <v>製品詳細ページ</v>
      </c>
      <c r="L2706" s="5"/>
      <c r="M2706" s="5" t="s">
        <v>19054</v>
      </c>
    </row>
    <row r="2707" spans="1:13" x14ac:dyDescent="0.45">
      <c r="A2707" s="6" t="s">
        <v>14</v>
      </c>
      <c r="B2707" s="6" t="s">
        <v>9640</v>
      </c>
      <c r="C2707" s="3" t="s">
        <v>9641</v>
      </c>
      <c r="D2707" s="3" t="s">
        <v>9642</v>
      </c>
      <c r="E2707" s="3"/>
      <c r="F2707" s="7" t="s">
        <v>18</v>
      </c>
      <c r="G2707" s="4">
        <v>16100</v>
      </c>
      <c r="H2707" s="12">
        <v>8050</v>
      </c>
      <c r="I2707" s="6">
        <v>50</v>
      </c>
      <c r="J2707" s="9" t="s">
        <v>9643</v>
      </c>
      <c r="K2707" s="15" t="str">
        <f t="shared" si="42"/>
        <v>製品詳細ページ</v>
      </c>
      <c r="L2707" s="5"/>
      <c r="M2707" s="5" t="s">
        <v>19055</v>
      </c>
    </row>
    <row r="2708" spans="1:13" x14ac:dyDescent="0.45">
      <c r="A2708" s="6" t="s">
        <v>14</v>
      </c>
      <c r="B2708" s="6" t="s">
        <v>9644</v>
      </c>
      <c r="C2708" s="3" t="s">
        <v>9645</v>
      </c>
      <c r="D2708" s="3" t="s">
        <v>9646</v>
      </c>
      <c r="E2708" s="3"/>
      <c r="F2708" s="7" t="s">
        <v>36</v>
      </c>
      <c r="G2708" s="4">
        <v>8580</v>
      </c>
      <c r="H2708" s="12">
        <v>6010</v>
      </c>
      <c r="I2708" s="6">
        <v>30</v>
      </c>
      <c r="J2708" s="9" t="s">
        <v>9647</v>
      </c>
      <c r="K2708" s="15" t="str">
        <f t="shared" si="42"/>
        <v>製品詳細ページ</v>
      </c>
      <c r="L2708" s="5"/>
      <c r="M2708" s="5" t="s">
        <v>19056</v>
      </c>
    </row>
    <row r="2709" spans="1:13" x14ac:dyDescent="0.45">
      <c r="A2709" s="6" t="s">
        <v>14</v>
      </c>
      <c r="B2709" s="6" t="s">
        <v>9648</v>
      </c>
      <c r="C2709" s="3" t="s">
        <v>9649</v>
      </c>
      <c r="D2709" s="3" t="s">
        <v>9650</v>
      </c>
      <c r="E2709" s="3"/>
      <c r="F2709" s="7" t="s">
        <v>130</v>
      </c>
      <c r="G2709" s="4">
        <v>4950</v>
      </c>
      <c r="H2709" s="12">
        <v>3470</v>
      </c>
      <c r="I2709" s="6">
        <v>30</v>
      </c>
      <c r="J2709" s="9" t="s">
        <v>9651</v>
      </c>
      <c r="K2709" s="15" t="str">
        <f t="shared" si="42"/>
        <v>製品詳細ページ</v>
      </c>
      <c r="L2709" s="5"/>
      <c r="M2709" s="5" t="s">
        <v>19057</v>
      </c>
    </row>
    <row r="2710" spans="1:13" x14ac:dyDescent="0.45">
      <c r="A2710" s="6" t="s">
        <v>14</v>
      </c>
      <c r="B2710" s="6" t="s">
        <v>9652</v>
      </c>
      <c r="C2710" s="3" t="s">
        <v>9649</v>
      </c>
      <c r="D2710" s="3" t="s">
        <v>9650</v>
      </c>
      <c r="E2710" s="3"/>
      <c r="F2710" s="7" t="s">
        <v>36</v>
      </c>
      <c r="G2710" s="4">
        <v>10200</v>
      </c>
      <c r="H2710" s="12">
        <v>7140</v>
      </c>
      <c r="I2710" s="6">
        <v>30</v>
      </c>
      <c r="J2710" s="9" t="s">
        <v>9651</v>
      </c>
      <c r="K2710" s="15" t="str">
        <f t="shared" si="42"/>
        <v>製品詳細ページ</v>
      </c>
      <c r="L2710" s="5"/>
      <c r="M2710" s="5" t="s">
        <v>19057</v>
      </c>
    </row>
    <row r="2711" spans="1:13" x14ac:dyDescent="0.45">
      <c r="A2711" s="6" t="s">
        <v>14</v>
      </c>
      <c r="B2711" s="6" t="s">
        <v>9653</v>
      </c>
      <c r="C2711" s="3" t="s">
        <v>9654</v>
      </c>
      <c r="D2711" s="3" t="s">
        <v>9655</v>
      </c>
      <c r="E2711" s="3"/>
      <c r="F2711" s="7" t="s">
        <v>18</v>
      </c>
      <c r="G2711" s="4">
        <v>27600</v>
      </c>
      <c r="H2711" s="12">
        <v>19320</v>
      </c>
      <c r="I2711" s="6">
        <v>30</v>
      </c>
      <c r="J2711" s="9" t="s">
        <v>9656</v>
      </c>
      <c r="K2711" s="15" t="str">
        <f t="shared" si="42"/>
        <v>製品詳細ページ</v>
      </c>
      <c r="L2711" s="5"/>
      <c r="M2711" s="5" t="s">
        <v>19058</v>
      </c>
    </row>
    <row r="2712" spans="1:13" x14ac:dyDescent="0.45">
      <c r="A2712" s="6" t="s">
        <v>14</v>
      </c>
      <c r="B2712" s="6" t="s">
        <v>9657</v>
      </c>
      <c r="C2712" s="3" t="s">
        <v>9658</v>
      </c>
      <c r="D2712" s="3" t="s">
        <v>9659</v>
      </c>
      <c r="E2712" s="3" t="s">
        <v>89</v>
      </c>
      <c r="F2712" s="7" t="s">
        <v>63</v>
      </c>
      <c r="G2712" s="4">
        <v>21800</v>
      </c>
      <c r="H2712" s="12">
        <v>15260</v>
      </c>
      <c r="I2712" s="6">
        <v>30</v>
      </c>
      <c r="J2712" s="9" t="s">
        <v>9660</v>
      </c>
      <c r="K2712" s="15" t="str">
        <f t="shared" si="42"/>
        <v>製品詳細ページ</v>
      </c>
      <c r="L2712" s="5"/>
      <c r="M2712" s="5" t="s">
        <v>19059</v>
      </c>
    </row>
    <row r="2713" spans="1:13" x14ac:dyDescent="0.45">
      <c r="A2713" s="6" t="s">
        <v>14</v>
      </c>
      <c r="B2713" s="6" t="s">
        <v>9661</v>
      </c>
      <c r="C2713" s="3" t="s">
        <v>9662</v>
      </c>
      <c r="D2713" s="3" t="s">
        <v>9663</v>
      </c>
      <c r="E2713" s="3"/>
      <c r="F2713" s="7" t="s">
        <v>36</v>
      </c>
      <c r="G2713" s="4">
        <v>15200</v>
      </c>
      <c r="H2713" s="12">
        <v>10640</v>
      </c>
      <c r="I2713" s="6">
        <v>30</v>
      </c>
      <c r="J2713" s="9" t="s">
        <v>9664</v>
      </c>
      <c r="K2713" s="15" t="str">
        <f t="shared" si="42"/>
        <v>製品詳細ページ</v>
      </c>
      <c r="L2713" s="5"/>
      <c r="M2713" s="5" t="s">
        <v>19060</v>
      </c>
    </row>
    <row r="2714" spans="1:13" x14ac:dyDescent="0.45">
      <c r="A2714" s="6" t="s">
        <v>14</v>
      </c>
      <c r="B2714" s="6" t="s">
        <v>9665</v>
      </c>
      <c r="C2714" s="3" t="s">
        <v>9666</v>
      </c>
      <c r="D2714" s="3" t="s">
        <v>9667</v>
      </c>
      <c r="E2714" s="3" t="s">
        <v>89</v>
      </c>
      <c r="F2714" s="7" t="s">
        <v>18</v>
      </c>
      <c r="G2714" s="4">
        <v>12800</v>
      </c>
      <c r="H2714" s="12">
        <v>8960</v>
      </c>
      <c r="I2714" s="6">
        <v>30</v>
      </c>
      <c r="J2714" s="9" t="s">
        <v>9668</v>
      </c>
      <c r="K2714" s="15" t="str">
        <f t="shared" si="42"/>
        <v>製品詳細ページ</v>
      </c>
      <c r="L2714" s="5"/>
      <c r="M2714" s="5" t="s">
        <v>19061</v>
      </c>
    </row>
    <row r="2715" spans="1:13" x14ac:dyDescent="0.45">
      <c r="A2715" s="6" t="s">
        <v>14</v>
      </c>
      <c r="B2715" s="6" t="s">
        <v>9669</v>
      </c>
      <c r="C2715" s="3" t="s">
        <v>9670</v>
      </c>
      <c r="D2715" s="3" t="s">
        <v>9671</v>
      </c>
      <c r="E2715" s="3" t="s">
        <v>249</v>
      </c>
      <c r="F2715" s="7" t="s">
        <v>288</v>
      </c>
      <c r="G2715" s="4">
        <v>10400</v>
      </c>
      <c r="H2715" s="12">
        <v>7280</v>
      </c>
      <c r="I2715" s="6">
        <v>30</v>
      </c>
      <c r="J2715" s="9" t="s">
        <v>9672</v>
      </c>
      <c r="K2715" s="15" t="str">
        <f t="shared" si="42"/>
        <v>製品詳細ページ</v>
      </c>
      <c r="L2715" s="5"/>
      <c r="M2715" s="5" t="s">
        <v>19062</v>
      </c>
    </row>
    <row r="2716" spans="1:13" x14ac:dyDescent="0.45">
      <c r="A2716" s="6" t="s">
        <v>14</v>
      </c>
      <c r="B2716" s="6" t="s">
        <v>9673</v>
      </c>
      <c r="C2716" s="3" t="s">
        <v>9674</v>
      </c>
      <c r="D2716" s="3" t="s">
        <v>9675</v>
      </c>
      <c r="E2716" s="3"/>
      <c r="F2716" s="7" t="s">
        <v>36</v>
      </c>
      <c r="G2716" s="4">
        <v>29200</v>
      </c>
      <c r="H2716" s="12">
        <v>14600</v>
      </c>
      <c r="I2716" s="6">
        <v>50</v>
      </c>
      <c r="J2716" s="9" t="s">
        <v>9676</v>
      </c>
      <c r="K2716" s="15" t="str">
        <f t="shared" si="42"/>
        <v>製品詳細ページ</v>
      </c>
      <c r="L2716" s="5"/>
      <c r="M2716" s="5" t="s">
        <v>19063</v>
      </c>
    </row>
    <row r="2717" spans="1:13" x14ac:dyDescent="0.45">
      <c r="A2717" s="6" t="s">
        <v>14</v>
      </c>
      <c r="B2717" s="6" t="s">
        <v>9677</v>
      </c>
      <c r="C2717" s="3" t="s">
        <v>9678</v>
      </c>
      <c r="D2717" s="3" t="s">
        <v>9679</v>
      </c>
      <c r="E2717" s="3"/>
      <c r="F2717" s="7" t="s">
        <v>18</v>
      </c>
      <c r="G2717" s="4">
        <v>36000</v>
      </c>
      <c r="H2717" s="12">
        <v>28800</v>
      </c>
      <c r="I2717" s="6">
        <v>20</v>
      </c>
      <c r="J2717" s="9" t="s">
        <v>9680</v>
      </c>
      <c r="K2717" s="15" t="str">
        <f t="shared" si="42"/>
        <v>製品詳細ページ</v>
      </c>
      <c r="L2717" s="5"/>
      <c r="M2717" s="5" t="s">
        <v>19064</v>
      </c>
    </row>
    <row r="2718" spans="1:13" x14ac:dyDescent="0.45">
      <c r="A2718" s="6" t="s">
        <v>14</v>
      </c>
      <c r="B2718" s="6" t="s">
        <v>9681</v>
      </c>
      <c r="C2718" s="3" t="s">
        <v>9682</v>
      </c>
      <c r="D2718" s="3" t="s">
        <v>9683</v>
      </c>
      <c r="E2718" s="3"/>
      <c r="F2718" s="7" t="s">
        <v>130</v>
      </c>
      <c r="G2718" s="4">
        <v>5610</v>
      </c>
      <c r="H2718" s="12">
        <v>3930</v>
      </c>
      <c r="I2718" s="6">
        <v>30</v>
      </c>
      <c r="J2718" s="9" t="s">
        <v>9684</v>
      </c>
      <c r="K2718" s="15" t="str">
        <f t="shared" si="42"/>
        <v>製品詳細ページ</v>
      </c>
      <c r="L2718" s="5"/>
      <c r="M2718" s="5" t="s">
        <v>19065</v>
      </c>
    </row>
    <row r="2719" spans="1:13" x14ac:dyDescent="0.45">
      <c r="A2719" s="6" t="s">
        <v>14</v>
      </c>
      <c r="B2719" s="6" t="s">
        <v>9685</v>
      </c>
      <c r="C2719" s="3" t="s">
        <v>9686</v>
      </c>
      <c r="D2719" s="3" t="s">
        <v>9687</v>
      </c>
      <c r="E2719" s="3"/>
      <c r="F2719" s="7" t="s">
        <v>18</v>
      </c>
      <c r="G2719" s="4">
        <v>6930</v>
      </c>
      <c r="H2719" s="12">
        <v>4850</v>
      </c>
      <c r="I2719" s="6">
        <v>30</v>
      </c>
      <c r="J2719" s="9" t="s">
        <v>9688</v>
      </c>
      <c r="K2719" s="15" t="str">
        <f t="shared" si="42"/>
        <v>製品詳細ページ</v>
      </c>
      <c r="L2719" s="5"/>
      <c r="M2719" s="5" t="s">
        <v>19066</v>
      </c>
    </row>
    <row r="2720" spans="1:13" x14ac:dyDescent="0.45">
      <c r="A2720" s="6" t="s">
        <v>14</v>
      </c>
      <c r="B2720" s="6" t="s">
        <v>9689</v>
      </c>
      <c r="C2720" s="3" t="s">
        <v>9690</v>
      </c>
      <c r="D2720" s="3" t="s">
        <v>9691</v>
      </c>
      <c r="E2720" s="3"/>
      <c r="F2720" s="7" t="s">
        <v>18</v>
      </c>
      <c r="G2720" s="4">
        <v>25400</v>
      </c>
      <c r="H2720" s="12">
        <v>17780</v>
      </c>
      <c r="I2720" s="6">
        <v>30</v>
      </c>
      <c r="J2720" s="9" t="s">
        <v>9692</v>
      </c>
      <c r="K2720" s="15" t="str">
        <f t="shared" si="42"/>
        <v>製品詳細ページ</v>
      </c>
      <c r="L2720" s="5"/>
      <c r="M2720" s="5" t="s">
        <v>19067</v>
      </c>
    </row>
    <row r="2721" spans="1:13" x14ac:dyDescent="0.45">
      <c r="A2721" s="6" t="s">
        <v>14</v>
      </c>
      <c r="B2721" s="6" t="s">
        <v>9693</v>
      </c>
      <c r="C2721" s="3" t="s">
        <v>9694</v>
      </c>
      <c r="D2721" s="3" t="s">
        <v>9695</v>
      </c>
      <c r="E2721" s="3" t="s">
        <v>249</v>
      </c>
      <c r="F2721" s="7" t="s">
        <v>178</v>
      </c>
      <c r="G2721" s="4">
        <v>7150</v>
      </c>
      <c r="H2721" s="12">
        <v>5010</v>
      </c>
      <c r="I2721" s="6">
        <v>30</v>
      </c>
      <c r="J2721" s="9" t="s">
        <v>9696</v>
      </c>
      <c r="K2721" s="15" t="str">
        <f t="shared" si="42"/>
        <v>製品詳細ページ</v>
      </c>
      <c r="L2721" s="5"/>
      <c r="M2721" s="5" t="s">
        <v>19068</v>
      </c>
    </row>
    <row r="2722" spans="1:13" x14ac:dyDescent="0.45">
      <c r="A2722" s="6" t="s">
        <v>14</v>
      </c>
      <c r="B2722" s="6" t="s">
        <v>9697</v>
      </c>
      <c r="C2722" s="3" t="s">
        <v>9698</v>
      </c>
      <c r="D2722" s="3" t="s">
        <v>9699</v>
      </c>
      <c r="E2722" s="3"/>
      <c r="F2722" s="7" t="s">
        <v>36</v>
      </c>
      <c r="G2722" s="4">
        <v>37500</v>
      </c>
      <c r="H2722" s="12">
        <v>26250</v>
      </c>
      <c r="I2722" s="6">
        <v>30</v>
      </c>
      <c r="J2722" s="9" t="s">
        <v>9700</v>
      </c>
      <c r="K2722" s="15" t="str">
        <f t="shared" si="42"/>
        <v>製品詳細ページ</v>
      </c>
      <c r="L2722" s="5"/>
      <c r="M2722" s="5" t="s">
        <v>19069</v>
      </c>
    </row>
    <row r="2723" spans="1:13" x14ac:dyDescent="0.45">
      <c r="A2723" s="6" t="s">
        <v>14</v>
      </c>
      <c r="B2723" s="6" t="s">
        <v>9701</v>
      </c>
      <c r="C2723" s="3" t="s">
        <v>9702</v>
      </c>
      <c r="D2723" s="3" t="s">
        <v>9703</v>
      </c>
      <c r="E2723" s="3"/>
      <c r="F2723" s="7" t="s">
        <v>130</v>
      </c>
      <c r="G2723" s="4">
        <v>6820</v>
      </c>
      <c r="H2723" s="12">
        <v>4770</v>
      </c>
      <c r="I2723" s="6">
        <v>30</v>
      </c>
      <c r="J2723" s="9" t="s">
        <v>9704</v>
      </c>
      <c r="K2723" s="15" t="str">
        <f t="shared" si="42"/>
        <v>製品詳細ページ</v>
      </c>
      <c r="L2723" s="5"/>
      <c r="M2723" s="5" t="s">
        <v>19070</v>
      </c>
    </row>
    <row r="2724" spans="1:13" x14ac:dyDescent="0.45">
      <c r="A2724" s="6" t="s">
        <v>14</v>
      </c>
      <c r="B2724" s="6" t="s">
        <v>9705</v>
      </c>
      <c r="C2724" s="3" t="s">
        <v>9706</v>
      </c>
      <c r="D2724" s="3" t="s">
        <v>9707</v>
      </c>
      <c r="E2724" s="3"/>
      <c r="F2724" s="7" t="s">
        <v>18</v>
      </c>
      <c r="G2724" s="4">
        <v>19800</v>
      </c>
      <c r="H2724" s="12">
        <v>9900</v>
      </c>
      <c r="I2724" s="6">
        <v>50</v>
      </c>
      <c r="J2724" s="9" t="s">
        <v>9708</v>
      </c>
      <c r="K2724" s="15" t="str">
        <f t="shared" si="42"/>
        <v>製品詳細ページ</v>
      </c>
      <c r="L2724" s="5"/>
      <c r="M2724" s="5" t="s">
        <v>19071</v>
      </c>
    </row>
    <row r="2725" spans="1:13" x14ac:dyDescent="0.45">
      <c r="A2725" s="6" t="s">
        <v>20</v>
      </c>
      <c r="B2725" s="6" t="s">
        <v>9709</v>
      </c>
      <c r="C2725" s="3" t="s">
        <v>9710</v>
      </c>
      <c r="D2725" s="3" t="s">
        <v>9711</v>
      </c>
      <c r="E2725" s="3" t="s">
        <v>30</v>
      </c>
      <c r="F2725" s="7" t="s">
        <v>25</v>
      </c>
      <c r="G2725" s="4">
        <v>24200</v>
      </c>
      <c r="H2725" s="12">
        <v>12100</v>
      </c>
      <c r="I2725" s="6">
        <v>50</v>
      </c>
      <c r="J2725" s="9" t="s">
        <v>9712</v>
      </c>
      <c r="K2725" s="15" t="str">
        <f t="shared" si="42"/>
        <v>製品詳細ページ</v>
      </c>
      <c r="L2725" s="5"/>
      <c r="M2725" s="5" t="s">
        <v>19072</v>
      </c>
    </row>
    <row r="2726" spans="1:13" x14ac:dyDescent="0.45">
      <c r="A2726" s="6" t="s">
        <v>14</v>
      </c>
      <c r="B2726" s="6" t="s">
        <v>9713</v>
      </c>
      <c r="C2726" s="3" t="s">
        <v>9714</v>
      </c>
      <c r="D2726" s="3" t="s">
        <v>9715</v>
      </c>
      <c r="E2726" s="3" t="s">
        <v>249</v>
      </c>
      <c r="F2726" s="7" t="s">
        <v>18</v>
      </c>
      <c r="G2726" s="4">
        <v>10100</v>
      </c>
      <c r="H2726" s="12">
        <v>7070</v>
      </c>
      <c r="I2726" s="6">
        <v>30</v>
      </c>
      <c r="J2726" s="9" t="s">
        <v>9716</v>
      </c>
      <c r="K2726" s="15" t="str">
        <f t="shared" si="42"/>
        <v>製品詳細ページ</v>
      </c>
      <c r="L2726" s="5"/>
      <c r="M2726" s="5" t="s">
        <v>19073</v>
      </c>
    </row>
    <row r="2727" spans="1:13" x14ac:dyDescent="0.45">
      <c r="A2727" s="6" t="s">
        <v>20</v>
      </c>
      <c r="B2727" s="6" t="s">
        <v>9717</v>
      </c>
      <c r="C2727" s="3" t="s">
        <v>9718</v>
      </c>
      <c r="D2727" s="3" t="s">
        <v>9719</v>
      </c>
      <c r="E2727" s="3" t="s">
        <v>9720</v>
      </c>
      <c r="F2727" s="7" t="s">
        <v>67</v>
      </c>
      <c r="G2727" s="4">
        <v>13000</v>
      </c>
      <c r="H2727" s="12">
        <v>9100</v>
      </c>
      <c r="I2727" s="6">
        <v>30</v>
      </c>
      <c r="J2727" s="11" t="s">
        <v>16734</v>
      </c>
      <c r="K2727" s="15" t="str">
        <f t="shared" si="42"/>
        <v>製品詳細ページ</v>
      </c>
      <c r="L2727" s="5"/>
      <c r="M2727" s="5" t="s">
        <v>19074</v>
      </c>
    </row>
    <row r="2728" spans="1:13" x14ac:dyDescent="0.45">
      <c r="A2728" s="6" t="s">
        <v>20</v>
      </c>
      <c r="B2728" s="6" t="s">
        <v>9721</v>
      </c>
      <c r="C2728" s="3" t="s">
        <v>9722</v>
      </c>
      <c r="D2728" s="3" t="s">
        <v>9723</v>
      </c>
      <c r="E2728" s="3" t="s">
        <v>9720</v>
      </c>
      <c r="F2728" s="7" t="s">
        <v>67</v>
      </c>
      <c r="G2728" s="4">
        <v>11200</v>
      </c>
      <c r="H2728" s="12">
        <v>3360</v>
      </c>
      <c r="I2728" s="6">
        <v>70</v>
      </c>
      <c r="J2728" s="11" t="s">
        <v>16734</v>
      </c>
      <c r="K2728" s="15" t="str">
        <f t="shared" si="42"/>
        <v>製品詳細ページ</v>
      </c>
      <c r="L2728" s="5"/>
      <c r="M2728" s="5" t="s">
        <v>19075</v>
      </c>
    </row>
    <row r="2729" spans="1:13" x14ac:dyDescent="0.45">
      <c r="A2729" s="6" t="s">
        <v>20</v>
      </c>
      <c r="B2729" s="6" t="s">
        <v>9724</v>
      </c>
      <c r="C2729" s="3" t="s">
        <v>9725</v>
      </c>
      <c r="D2729" s="3" t="s">
        <v>9726</v>
      </c>
      <c r="E2729" s="3" t="s">
        <v>30</v>
      </c>
      <c r="F2729" s="7" t="s">
        <v>25</v>
      </c>
      <c r="G2729" s="4">
        <v>24200</v>
      </c>
      <c r="H2729" s="12">
        <v>12100</v>
      </c>
      <c r="I2729" s="6">
        <v>50</v>
      </c>
      <c r="J2729" s="9" t="s">
        <v>9727</v>
      </c>
      <c r="K2729" s="15" t="str">
        <f t="shared" si="42"/>
        <v>製品詳細ページ</v>
      </c>
      <c r="L2729" s="5"/>
      <c r="M2729" s="5" t="s">
        <v>19076</v>
      </c>
    </row>
    <row r="2730" spans="1:13" x14ac:dyDescent="0.45">
      <c r="A2730" s="6" t="s">
        <v>20</v>
      </c>
      <c r="B2730" s="6" t="s">
        <v>9728</v>
      </c>
      <c r="C2730" s="3" t="s">
        <v>9729</v>
      </c>
      <c r="D2730" s="3" t="s">
        <v>9730</v>
      </c>
      <c r="E2730" s="3" t="s">
        <v>30</v>
      </c>
      <c r="F2730" s="7" t="s">
        <v>25</v>
      </c>
      <c r="G2730" s="4">
        <v>22000</v>
      </c>
      <c r="H2730" s="12">
        <v>6600</v>
      </c>
      <c r="I2730" s="6">
        <v>70</v>
      </c>
      <c r="J2730" s="9" t="s">
        <v>9731</v>
      </c>
      <c r="K2730" s="15" t="str">
        <f t="shared" si="42"/>
        <v>製品詳細ページ</v>
      </c>
      <c r="L2730" s="5"/>
      <c r="M2730" s="5" t="s">
        <v>19077</v>
      </c>
    </row>
    <row r="2731" spans="1:13" x14ac:dyDescent="0.45">
      <c r="A2731" s="6" t="s">
        <v>20</v>
      </c>
      <c r="B2731" s="6" t="s">
        <v>9732</v>
      </c>
      <c r="C2731" s="3" t="s">
        <v>9733</v>
      </c>
      <c r="D2731" s="3" t="s">
        <v>9734</v>
      </c>
      <c r="E2731" s="3" t="s">
        <v>121</v>
      </c>
      <c r="F2731" s="7" t="s">
        <v>263</v>
      </c>
      <c r="G2731" s="4">
        <v>66000</v>
      </c>
      <c r="H2731" s="12">
        <v>33000</v>
      </c>
      <c r="I2731" s="6">
        <v>50</v>
      </c>
      <c r="J2731" s="9" t="s">
        <v>9735</v>
      </c>
      <c r="K2731" s="15" t="str">
        <f t="shared" si="42"/>
        <v>製品詳細ページ</v>
      </c>
      <c r="L2731" s="5"/>
      <c r="M2731" s="5" t="s">
        <v>19078</v>
      </c>
    </row>
    <row r="2732" spans="1:13" x14ac:dyDescent="0.45">
      <c r="A2732" s="6" t="s">
        <v>20</v>
      </c>
      <c r="B2732" s="6" t="s">
        <v>9736</v>
      </c>
      <c r="C2732" s="3" t="s">
        <v>9737</v>
      </c>
      <c r="D2732" s="3" t="s">
        <v>9738</v>
      </c>
      <c r="E2732" s="3" t="s">
        <v>121</v>
      </c>
      <c r="F2732" s="7" t="s">
        <v>25</v>
      </c>
      <c r="G2732" s="4">
        <v>34100</v>
      </c>
      <c r="H2732" s="12">
        <v>10230</v>
      </c>
      <c r="I2732" s="6">
        <v>70</v>
      </c>
      <c r="J2732" s="9" t="s">
        <v>9739</v>
      </c>
      <c r="K2732" s="15" t="str">
        <f t="shared" si="42"/>
        <v>製品詳細ページ</v>
      </c>
      <c r="L2732" s="5"/>
      <c r="M2732" s="5" t="s">
        <v>19079</v>
      </c>
    </row>
    <row r="2733" spans="1:13" x14ac:dyDescent="0.45">
      <c r="A2733" s="6" t="s">
        <v>9</v>
      </c>
      <c r="B2733" s="6" t="s">
        <v>9740</v>
      </c>
      <c r="C2733" s="3" t="s">
        <v>9741</v>
      </c>
      <c r="D2733" s="3" t="s">
        <v>9742</v>
      </c>
      <c r="E2733" s="3"/>
      <c r="F2733" s="7" t="s">
        <v>116</v>
      </c>
      <c r="G2733" s="4">
        <v>25300</v>
      </c>
      <c r="H2733" s="12">
        <v>17710</v>
      </c>
      <c r="I2733" s="6">
        <v>30</v>
      </c>
      <c r="J2733" s="9" t="s">
        <v>9743</v>
      </c>
      <c r="K2733" s="15" t="str">
        <f t="shared" si="42"/>
        <v>製品詳細ページ</v>
      </c>
      <c r="L2733" s="5"/>
      <c r="M2733" s="5" t="s">
        <v>19080</v>
      </c>
    </row>
    <row r="2734" spans="1:13" x14ac:dyDescent="0.45">
      <c r="A2734" s="6" t="s">
        <v>496</v>
      </c>
      <c r="B2734" s="6" t="s">
        <v>9744</v>
      </c>
      <c r="C2734" s="3" t="s">
        <v>9745</v>
      </c>
      <c r="D2734" s="3" t="s">
        <v>9746</v>
      </c>
      <c r="E2734" s="3"/>
      <c r="F2734" s="7" t="s">
        <v>130</v>
      </c>
      <c r="G2734" s="4">
        <v>48600</v>
      </c>
      <c r="H2734" s="12">
        <v>34020</v>
      </c>
      <c r="I2734" s="6">
        <v>30</v>
      </c>
      <c r="J2734" s="9" t="s">
        <v>9747</v>
      </c>
      <c r="K2734" s="15" t="str">
        <f t="shared" si="42"/>
        <v>製品詳細ページ</v>
      </c>
      <c r="L2734" s="5"/>
      <c r="M2734" s="5" t="s">
        <v>19081</v>
      </c>
    </row>
    <row r="2735" spans="1:13" x14ac:dyDescent="0.45">
      <c r="A2735" s="6" t="s">
        <v>9</v>
      </c>
      <c r="B2735" s="6" t="s">
        <v>9748</v>
      </c>
      <c r="C2735" s="3" t="s">
        <v>9749</v>
      </c>
      <c r="D2735" s="3" t="s">
        <v>9750</v>
      </c>
      <c r="E2735" s="3" t="s">
        <v>206</v>
      </c>
      <c r="F2735" s="7" t="s">
        <v>2792</v>
      </c>
      <c r="G2735" s="4">
        <v>21300</v>
      </c>
      <c r="H2735" s="12">
        <v>10650</v>
      </c>
      <c r="I2735" s="6">
        <v>50</v>
      </c>
      <c r="J2735" s="9" t="s">
        <v>9751</v>
      </c>
      <c r="K2735" s="15" t="str">
        <f t="shared" si="42"/>
        <v>製品詳細ページ</v>
      </c>
      <c r="L2735" s="5"/>
      <c r="M2735" s="5" t="s">
        <v>19082</v>
      </c>
    </row>
    <row r="2736" spans="1:13" x14ac:dyDescent="0.45">
      <c r="A2736" s="6" t="s">
        <v>496</v>
      </c>
      <c r="B2736" s="6" t="s">
        <v>9752</v>
      </c>
      <c r="C2736" s="3" t="s">
        <v>9753</v>
      </c>
      <c r="D2736" s="3" t="s">
        <v>9754</v>
      </c>
      <c r="E2736" s="3" t="s">
        <v>249</v>
      </c>
      <c r="F2736" s="7" t="s">
        <v>104</v>
      </c>
      <c r="G2736" s="4">
        <v>3410</v>
      </c>
      <c r="H2736" s="12">
        <v>2390</v>
      </c>
      <c r="I2736" s="6">
        <v>30</v>
      </c>
      <c r="J2736" s="9" t="s">
        <v>9755</v>
      </c>
      <c r="K2736" s="15" t="str">
        <f t="shared" si="42"/>
        <v>製品詳細ページ</v>
      </c>
      <c r="L2736" s="5"/>
      <c r="M2736" s="5" t="s">
        <v>19083</v>
      </c>
    </row>
    <row r="2737" spans="1:13" x14ac:dyDescent="0.45">
      <c r="A2737" s="6" t="s">
        <v>496</v>
      </c>
      <c r="B2737" s="6" t="s">
        <v>9756</v>
      </c>
      <c r="C2737" s="3" t="s">
        <v>9757</v>
      </c>
      <c r="D2737" s="3" t="s">
        <v>9758</v>
      </c>
      <c r="E2737" s="3"/>
      <c r="F2737" s="7" t="s">
        <v>288</v>
      </c>
      <c r="G2737" s="4">
        <v>15700</v>
      </c>
      <c r="H2737" s="12">
        <v>7850</v>
      </c>
      <c r="I2737" s="6">
        <v>50</v>
      </c>
      <c r="J2737" s="9" t="s">
        <v>9759</v>
      </c>
      <c r="K2737" s="15" t="str">
        <f t="shared" si="42"/>
        <v>製品詳細ページ</v>
      </c>
      <c r="L2737" s="5"/>
      <c r="M2737" s="5" t="s">
        <v>19084</v>
      </c>
    </row>
    <row r="2738" spans="1:13" x14ac:dyDescent="0.45">
      <c r="A2738" s="6" t="s">
        <v>20</v>
      </c>
      <c r="B2738" s="6" t="s">
        <v>9760</v>
      </c>
      <c r="C2738" s="3" t="s">
        <v>9761</v>
      </c>
      <c r="D2738" s="3" t="s">
        <v>9762</v>
      </c>
      <c r="E2738" s="3" t="s">
        <v>9763</v>
      </c>
      <c r="F2738" s="7" t="s">
        <v>288</v>
      </c>
      <c r="G2738" s="4">
        <v>4130</v>
      </c>
      <c r="H2738" s="12">
        <v>2890</v>
      </c>
      <c r="I2738" s="6">
        <v>30</v>
      </c>
      <c r="J2738" s="9" t="s">
        <v>9764</v>
      </c>
      <c r="K2738" s="15" t="str">
        <f t="shared" si="42"/>
        <v>製品詳細ページ</v>
      </c>
      <c r="L2738" s="5"/>
      <c r="M2738" s="5" t="s">
        <v>19085</v>
      </c>
    </row>
    <row r="2739" spans="1:13" x14ac:dyDescent="0.45">
      <c r="A2739" s="6" t="s">
        <v>20</v>
      </c>
      <c r="B2739" s="6" t="s">
        <v>9765</v>
      </c>
      <c r="C2739" s="3" t="s">
        <v>9766</v>
      </c>
      <c r="D2739" s="3" t="s">
        <v>9767</v>
      </c>
      <c r="E2739" s="3" t="s">
        <v>30</v>
      </c>
      <c r="F2739" s="7" t="s">
        <v>31</v>
      </c>
      <c r="G2739" s="4">
        <v>26400</v>
      </c>
      <c r="H2739" s="12">
        <v>18480</v>
      </c>
      <c r="I2739" s="6">
        <v>30</v>
      </c>
      <c r="J2739" s="9" t="s">
        <v>9768</v>
      </c>
      <c r="K2739" s="15" t="str">
        <f t="shared" si="42"/>
        <v>製品詳細ページ</v>
      </c>
      <c r="L2739" s="5"/>
      <c r="M2739" s="5" t="s">
        <v>19086</v>
      </c>
    </row>
    <row r="2740" spans="1:13" x14ac:dyDescent="0.45">
      <c r="A2740" s="6" t="s">
        <v>14</v>
      </c>
      <c r="B2740" s="6" t="s">
        <v>9769</v>
      </c>
      <c r="C2740" s="3" t="s">
        <v>9770</v>
      </c>
      <c r="D2740" s="3" t="s">
        <v>9771</v>
      </c>
      <c r="E2740" s="3" t="s">
        <v>89</v>
      </c>
      <c r="F2740" s="7" t="s">
        <v>63</v>
      </c>
      <c r="G2740" s="4">
        <v>3520</v>
      </c>
      <c r="H2740" s="12">
        <v>2460</v>
      </c>
      <c r="I2740" s="6">
        <v>30</v>
      </c>
      <c r="J2740" s="9" t="s">
        <v>9772</v>
      </c>
      <c r="K2740" s="15" t="str">
        <f t="shared" si="42"/>
        <v>製品詳細ページ</v>
      </c>
      <c r="L2740" s="5"/>
      <c r="M2740" s="5" t="s">
        <v>19087</v>
      </c>
    </row>
    <row r="2741" spans="1:13" x14ac:dyDescent="0.45">
      <c r="A2741" s="6" t="s">
        <v>9</v>
      </c>
      <c r="B2741" s="6" t="s">
        <v>9773</v>
      </c>
      <c r="C2741" s="3" t="s">
        <v>9774</v>
      </c>
      <c r="D2741" s="3" t="s">
        <v>9775</v>
      </c>
      <c r="E2741" s="3" t="s">
        <v>1434</v>
      </c>
      <c r="F2741" s="7" t="s">
        <v>104</v>
      </c>
      <c r="G2741" s="4">
        <v>9600</v>
      </c>
      <c r="H2741" s="12">
        <v>6720</v>
      </c>
      <c r="I2741" s="6">
        <v>30</v>
      </c>
      <c r="J2741" s="9" t="s">
        <v>9776</v>
      </c>
      <c r="K2741" s="15" t="str">
        <f t="shared" si="42"/>
        <v>製品詳細ページ</v>
      </c>
      <c r="L2741" s="5"/>
      <c r="M2741" s="5" t="s">
        <v>19088</v>
      </c>
    </row>
    <row r="2742" spans="1:13" x14ac:dyDescent="0.45">
      <c r="A2742" s="6" t="s">
        <v>14</v>
      </c>
      <c r="B2742" s="6" t="s">
        <v>9777</v>
      </c>
      <c r="C2742" s="3" t="s">
        <v>9778</v>
      </c>
      <c r="D2742" s="3" t="s">
        <v>9779</v>
      </c>
      <c r="E2742" s="3"/>
      <c r="F2742" s="7" t="s">
        <v>104</v>
      </c>
      <c r="G2742" s="4">
        <v>16500</v>
      </c>
      <c r="H2742" s="12">
        <v>11550</v>
      </c>
      <c r="I2742" s="6">
        <v>30</v>
      </c>
      <c r="J2742" s="9" t="s">
        <v>9780</v>
      </c>
      <c r="K2742" s="15" t="str">
        <f t="shared" si="42"/>
        <v>製品詳細ページ</v>
      </c>
      <c r="L2742" s="5"/>
      <c r="M2742" s="5" t="s">
        <v>19089</v>
      </c>
    </row>
    <row r="2743" spans="1:13" x14ac:dyDescent="0.45">
      <c r="A2743" s="6" t="s">
        <v>14</v>
      </c>
      <c r="B2743" s="6" t="s">
        <v>9781</v>
      </c>
      <c r="C2743" s="3" t="s">
        <v>9782</v>
      </c>
      <c r="D2743" s="3" t="s">
        <v>9783</v>
      </c>
      <c r="E2743" s="3" t="s">
        <v>89</v>
      </c>
      <c r="F2743" s="7" t="s">
        <v>63</v>
      </c>
      <c r="G2743" s="4">
        <v>3740</v>
      </c>
      <c r="H2743" s="12">
        <v>2620</v>
      </c>
      <c r="I2743" s="6">
        <v>30</v>
      </c>
      <c r="J2743" s="9" t="s">
        <v>9784</v>
      </c>
      <c r="K2743" s="15" t="str">
        <f t="shared" si="42"/>
        <v>製品詳細ページ</v>
      </c>
      <c r="L2743" s="5"/>
      <c r="M2743" s="5" t="s">
        <v>19090</v>
      </c>
    </row>
    <row r="2744" spans="1:13" x14ac:dyDescent="0.45">
      <c r="A2744" s="6" t="s">
        <v>14</v>
      </c>
      <c r="B2744" s="6" t="s">
        <v>9785</v>
      </c>
      <c r="C2744" s="3" t="s">
        <v>9786</v>
      </c>
      <c r="D2744" s="3" t="s">
        <v>9787</v>
      </c>
      <c r="E2744" s="3" t="s">
        <v>89</v>
      </c>
      <c r="F2744" s="7" t="s">
        <v>84</v>
      </c>
      <c r="G2744" s="4">
        <v>3500</v>
      </c>
      <c r="H2744" s="12">
        <v>2450</v>
      </c>
      <c r="I2744" s="6">
        <v>30</v>
      </c>
      <c r="J2744" s="9" t="s">
        <v>9788</v>
      </c>
      <c r="K2744" s="15" t="str">
        <f t="shared" si="42"/>
        <v>製品詳細ページ</v>
      </c>
      <c r="L2744" s="5"/>
      <c r="M2744" s="5" t="s">
        <v>19091</v>
      </c>
    </row>
    <row r="2745" spans="1:13" x14ac:dyDescent="0.45">
      <c r="A2745" s="6" t="s">
        <v>14</v>
      </c>
      <c r="B2745" s="6" t="s">
        <v>9789</v>
      </c>
      <c r="C2745" s="3" t="s">
        <v>9790</v>
      </c>
      <c r="D2745" s="3" t="s">
        <v>9791</v>
      </c>
      <c r="E2745" s="3" t="s">
        <v>89</v>
      </c>
      <c r="F2745" s="7" t="s">
        <v>1298</v>
      </c>
      <c r="G2745" s="4">
        <v>10400</v>
      </c>
      <c r="H2745" s="12">
        <v>7280</v>
      </c>
      <c r="I2745" s="6">
        <v>30</v>
      </c>
      <c r="J2745" s="9" t="s">
        <v>9792</v>
      </c>
      <c r="K2745" s="15" t="str">
        <f t="shared" si="42"/>
        <v>製品詳細ページ</v>
      </c>
      <c r="L2745" s="5"/>
      <c r="M2745" s="5" t="s">
        <v>19092</v>
      </c>
    </row>
    <row r="2746" spans="1:13" x14ac:dyDescent="0.45">
      <c r="A2746" s="6" t="s">
        <v>20</v>
      </c>
      <c r="B2746" s="6" t="s">
        <v>9793</v>
      </c>
      <c r="C2746" s="3" t="s">
        <v>9794</v>
      </c>
      <c r="D2746" s="3" t="s">
        <v>9795</v>
      </c>
      <c r="E2746" s="3" t="s">
        <v>30</v>
      </c>
      <c r="F2746" s="7" t="s">
        <v>25</v>
      </c>
      <c r="G2746" s="4">
        <v>22000</v>
      </c>
      <c r="H2746" s="12">
        <v>11000</v>
      </c>
      <c r="I2746" s="6">
        <v>50</v>
      </c>
      <c r="J2746" s="9" t="s">
        <v>9796</v>
      </c>
      <c r="K2746" s="15" t="str">
        <f t="shared" si="42"/>
        <v>製品詳細ページ</v>
      </c>
      <c r="L2746" s="5"/>
      <c r="M2746" s="5" t="s">
        <v>19093</v>
      </c>
    </row>
    <row r="2747" spans="1:13" x14ac:dyDescent="0.45">
      <c r="A2747" s="6" t="s">
        <v>20</v>
      </c>
      <c r="B2747" s="6" t="s">
        <v>9797</v>
      </c>
      <c r="C2747" s="3" t="s">
        <v>9798</v>
      </c>
      <c r="D2747" s="3" t="s">
        <v>9799</v>
      </c>
      <c r="E2747" s="3" t="s">
        <v>121</v>
      </c>
      <c r="F2747" s="7" t="s">
        <v>31</v>
      </c>
      <c r="G2747" s="4">
        <v>6820</v>
      </c>
      <c r="H2747" s="12">
        <v>4770</v>
      </c>
      <c r="I2747" s="6">
        <v>30</v>
      </c>
      <c r="J2747" s="9" t="s">
        <v>9800</v>
      </c>
      <c r="K2747" s="15" t="str">
        <f t="shared" si="42"/>
        <v>製品詳細ページ</v>
      </c>
      <c r="L2747" s="5"/>
      <c r="M2747" s="5" t="s">
        <v>19094</v>
      </c>
    </row>
    <row r="2748" spans="1:13" x14ac:dyDescent="0.45">
      <c r="A2748" s="6" t="s">
        <v>20</v>
      </c>
      <c r="B2748" s="6" t="s">
        <v>9801</v>
      </c>
      <c r="C2748" s="3" t="s">
        <v>9802</v>
      </c>
      <c r="D2748" s="3" t="s">
        <v>9803</v>
      </c>
      <c r="E2748" s="3" t="s">
        <v>30</v>
      </c>
      <c r="F2748" s="7" t="s">
        <v>25</v>
      </c>
      <c r="G2748" s="4">
        <v>16500</v>
      </c>
      <c r="H2748" s="12">
        <v>8250</v>
      </c>
      <c r="I2748" s="6">
        <v>50</v>
      </c>
      <c r="J2748" s="9" t="s">
        <v>9804</v>
      </c>
      <c r="K2748" s="15" t="str">
        <f t="shared" si="42"/>
        <v>製品詳細ページ</v>
      </c>
      <c r="L2748" s="5"/>
      <c r="M2748" s="5" t="s">
        <v>19095</v>
      </c>
    </row>
    <row r="2749" spans="1:13" x14ac:dyDescent="0.45">
      <c r="A2749" s="6" t="s">
        <v>20</v>
      </c>
      <c r="B2749" s="6" t="s">
        <v>9805</v>
      </c>
      <c r="C2749" s="3" t="s">
        <v>9806</v>
      </c>
      <c r="D2749" s="3" t="s">
        <v>9807</v>
      </c>
      <c r="E2749" s="3" t="s">
        <v>30</v>
      </c>
      <c r="F2749" s="7" t="s">
        <v>25</v>
      </c>
      <c r="G2749" s="4">
        <v>39500</v>
      </c>
      <c r="H2749" s="12">
        <v>19750</v>
      </c>
      <c r="I2749" s="6">
        <v>50</v>
      </c>
      <c r="J2749" s="9" t="s">
        <v>9808</v>
      </c>
      <c r="K2749" s="15" t="str">
        <f t="shared" si="42"/>
        <v>製品詳細ページ</v>
      </c>
      <c r="L2749" s="5"/>
      <c r="M2749" s="5" t="s">
        <v>19096</v>
      </c>
    </row>
    <row r="2750" spans="1:13" x14ac:dyDescent="0.45">
      <c r="A2750" s="6" t="s">
        <v>20</v>
      </c>
      <c r="B2750" s="6" t="s">
        <v>9809</v>
      </c>
      <c r="C2750" s="3" t="s">
        <v>9810</v>
      </c>
      <c r="D2750" s="3" t="s">
        <v>9811</v>
      </c>
      <c r="E2750" s="3" t="s">
        <v>30</v>
      </c>
      <c r="F2750" s="7" t="s">
        <v>31</v>
      </c>
      <c r="G2750" s="4">
        <v>47600</v>
      </c>
      <c r="H2750" s="12">
        <v>14280</v>
      </c>
      <c r="I2750" s="6">
        <v>70</v>
      </c>
      <c r="J2750" s="9" t="s">
        <v>9812</v>
      </c>
      <c r="K2750" s="15" t="str">
        <f t="shared" si="42"/>
        <v>製品詳細ページ</v>
      </c>
      <c r="L2750" s="5"/>
      <c r="M2750" s="5" t="s">
        <v>19097</v>
      </c>
    </row>
    <row r="2751" spans="1:13" x14ac:dyDescent="0.45">
      <c r="A2751" s="6" t="s">
        <v>20</v>
      </c>
      <c r="B2751" s="6" t="s">
        <v>9813</v>
      </c>
      <c r="C2751" s="3" t="s">
        <v>9814</v>
      </c>
      <c r="D2751" s="3" t="s">
        <v>9815</v>
      </c>
      <c r="E2751" s="3" t="s">
        <v>30</v>
      </c>
      <c r="F2751" s="7" t="s">
        <v>25</v>
      </c>
      <c r="G2751" s="4">
        <v>38500</v>
      </c>
      <c r="H2751" s="12">
        <v>11550</v>
      </c>
      <c r="I2751" s="6">
        <v>70</v>
      </c>
      <c r="J2751" s="11" t="s">
        <v>16734</v>
      </c>
      <c r="K2751" s="15" t="str">
        <f t="shared" si="42"/>
        <v>製品詳細ページ</v>
      </c>
      <c r="L2751" s="5"/>
      <c r="M2751" s="5" t="s">
        <v>19098</v>
      </c>
    </row>
    <row r="2752" spans="1:13" x14ac:dyDescent="0.45">
      <c r="A2752" s="6" t="s">
        <v>9</v>
      </c>
      <c r="B2752" s="6" t="s">
        <v>9816</v>
      </c>
      <c r="C2752" s="3" t="s">
        <v>9817</v>
      </c>
      <c r="D2752" s="3" t="s">
        <v>9818</v>
      </c>
      <c r="E2752" s="3" t="s">
        <v>206</v>
      </c>
      <c r="F2752" s="7" t="s">
        <v>130</v>
      </c>
      <c r="G2752" s="4">
        <v>47900</v>
      </c>
      <c r="H2752" s="12">
        <v>23950</v>
      </c>
      <c r="I2752" s="6">
        <v>50</v>
      </c>
      <c r="J2752" s="11" t="s">
        <v>16734</v>
      </c>
      <c r="K2752" s="15" t="str">
        <f t="shared" si="42"/>
        <v>製品詳細ページ</v>
      </c>
      <c r="L2752" s="5"/>
      <c r="M2752" s="5" t="s">
        <v>19099</v>
      </c>
    </row>
    <row r="2753" spans="1:13" x14ac:dyDescent="0.45">
      <c r="A2753" s="6" t="s">
        <v>14</v>
      </c>
      <c r="B2753" s="6" t="s">
        <v>9819</v>
      </c>
      <c r="C2753" s="3" t="s">
        <v>9820</v>
      </c>
      <c r="D2753" s="3" t="s">
        <v>9821</v>
      </c>
      <c r="E2753" s="3"/>
      <c r="F2753" s="7" t="s">
        <v>130</v>
      </c>
      <c r="G2753" s="4">
        <v>7920</v>
      </c>
      <c r="H2753" s="12">
        <v>5540</v>
      </c>
      <c r="I2753" s="6">
        <v>30</v>
      </c>
      <c r="J2753" s="9" t="s">
        <v>9822</v>
      </c>
      <c r="K2753" s="15" t="str">
        <f t="shared" si="42"/>
        <v>製品詳細ページ</v>
      </c>
      <c r="L2753" s="5"/>
      <c r="M2753" s="5" t="s">
        <v>19100</v>
      </c>
    </row>
    <row r="2754" spans="1:13" x14ac:dyDescent="0.45">
      <c r="A2754" s="6" t="s">
        <v>14</v>
      </c>
      <c r="B2754" s="6" t="s">
        <v>9823</v>
      </c>
      <c r="C2754" s="3" t="s">
        <v>9820</v>
      </c>
      <c r="D2754" s="3" t="s">
        <v>9821</v>
      </c>
      <c r="E2754" s="3"/>
      <c r="F2754" s="7" t="s">
        <v>36</v>
      </c>
      <c r="G2754" s="4">
        <v>27400</v>
      </c>
      <c r="H2754" s="12">
        <v>13700</v>
      </c>
      <c r="I2754" s="6">
        <v>50</v>
      </c>
      <c r="J2754" s="9" t="s">
        <v>9822</v>
      </c>
      <c r="K2754" s="15" t="str">
        <f t="shared" si="42"/>
        <v>製品詳細ページ</v>
      </c>
      <c r="L2754" s="5"/>
      <c r="M2754" s="5" t="s">
        <v>19100</v>
      </c>
    </row>
    <row r="2755" spans="1:13" x14ac:dyDescent="0.45">
      <c r="A2755" s="6" t="s">
        <v>9</v>
      </c>
      <c r="B2755" s="6" t="s">
        <v>9824</v>
      </c>
      <c r="C2755" s="3" t="s">
        <v>9825</v>
      </c>
      <c r="D2755" s="3" t="s">
        <v>9826</v>
      </c>
      <c r="E2755" s="3" t="s">
        <v>206</v>
      </c>
      <c r="F2755" s="7" t="s">
        <v>288</v>
      </c>
      <c r="G2755" s="4">
        <v>7500</v>
      </c>
      <c r="H2755" s="12">
        <v>5250</v>
      </c>
      <c r="I2755" s="6">
        <v>30</v>
      </c>
      <c r="J2755" s="11" t="s">
        <v>16734</v>
      </c>
      <c r="K2755" s="15" t="str">
        <f t="shared" si="42"/>
        <v>製品詳細ページ</v>
      </c>
      <c r="L2755" s="5"/>
      <c r="M2755" s="5" t="s">
        <v>19101</v>
      </c>
    </row>
    <row r="2756" spans="1:13" x14ac:dyDescent="0.45">
      <c r="A2756" s="6" t="s">
        <v>9</v>
      </c>
      <c r="B2756" s="6" t="s">
        <v>9827</v>
      </c>
      <c r="C2756" s="3" t="s">
        <v>9825</v>
      </c>
      <c r="D2756" s="3" t="s">
        <v>9826</v>
      </c>
      <c r="E2756" s="3" t="s">
        <v>206</v>
      </c>
      <c r="F2756" s="7" t="s">
        <v>104</v>
      </c>
      <c r="G2756" s="4">
        <v>11000</v>
      </c>
      <c r="H2756" s="12">
        <v>7700</v>
      </c>
      <c r="I2756" s="6">
        <v>30</v>
      </c>
      <c r="J2756" s="11" t="s">
        <v>16734</v>
      </c>
      <c r="K2756" s="15" t="str">
        <f t="shared" si="42"/>
        <v>製品詳細ページ</v>
      </c>
      <c r="L2756" s="5"/>
      <c r="M2756" s="5" t="s">
        <v>19101</v>
      </c>
    </row>
    <row r="2757" spans="1:13" x14ac:dyDescent="0.45">
      <c r="A2757" s="6" t="s">
        <v>14</v>
      </c>
      <c r="B2757" s="6" t="s">
        <v>9828</v>
      </c>
      <c r="C2757" s="3" t="s">
        <v>9829</v>
      </c>
      <c r="D2757" s="3" t="s">
        <v>9830</v>
      </c>
      <c r="E2757" s="3" t="s">
        <v>89</v>
      </c>
      <c r="F2757" s="7" t="s">
        <v>18</v>
      </c>
      <c r="G2757" s="4">
        <v>4130</v>
      </c>
      <c r="H2757" s="12">
        <v>2890</v>
      </c>
      <c r="I2757" s="6">
        <v>30</v>
      </c>
      <c r="J2757" s="9" t="s">
        <v>9831</v>
      </c>
      <c r="K2757" s="15" t="str">
        <f t="shared" si="42"/>
        <v>製品詳細ページ</v>
      </c>
      <c r="L2757" s="5"/>
      <c r="M2757" s="5" t="s">
        <v>19102</v>
      </c>
    </row>
    <row r="2758" spans="1:13" x14ac:dyDescent="0.45">
      <c r="A2758" s="6" t="s">
        <v>14</v>
      </c>
      <c r="B2758" s="6" t="s">
        <v>9832</v>
      </c>
      <c r="C2758" s="3" t="s">
        <v>9833</v>
      </c>
      <c r="D2758" s="3" t="s">
        <v>9834</v>
      </c>
      <c r="E2758" s="3"/>
      <c r="F2758" s="7" t="s">
        <v>18</v>
      </c>
      <c r="G2758" s="4">
        <v>7330</v>
      </c>
      <c r="H2758" s="12">
        <v>5130</v>
      </c>
      <c r="I2758" s="6">
        <v>30</v>
      </c>
      <c r="J2758" s="9" t="s">
        <v>9835</v>
      </c>
      <c r="K2758" s="15" t="str">
        <f t="shared" si="42"/>
        <v>製品詳細ページ</v>
      </c>
      <c r="L2758" s="5"/>
      <c r="M2758" s="5" t="s">
        <v>19103</v>
      </c>
    </row>
    <row r="2759" spans="1:13" x14ac:dyDescent="0.45">
      <c r="A2759" s="6" t="s">
        <v>14</v>
      </c>
      <c r="B2759" s="6" t="s">
        <v>9836</v>
      </c>
      <c r="C2759" s="3" t="s">
        <v>9833</v>
      </c>
      <c r="D2759" s="3" t="s">
        <v>9834</v>
      </c>
      <c r="E2759" s="3"/>
      <c r="F2759" s="7" t="s">
        <v>288</v>
      </c>
      <c r="G2759" s="4">
        <v>24100</v>
      </c>
      <c r="H2759" s="12">
        <v>16870</v>
      </c>
      <c r="I2759" s="6">
        <v>30</v>
      </c>
      <c r="J2759" s="9" t="s">
        <v>9835</v>
      </c>
      <c r="K2759" s="15" t="str">
        <f t="shared" si="42"/>
        <v>製品詳細ページ</v>
      </c>
      <c r="L2759" s="5"/>
      <c r="M2759" s="5" t="s">
        <v>19103</v>
      </c>
    </row>
    <row r="2760" spans="1:13" x14ac:dyDescent="0.45">
      <c r="A2760" s="6" t="s">
        <v>14</v>
      </c>
      <c r="B2760" s="6" t="s">
        <v>9837</v>
      </c>
      <c r="C2760" s="3" t="s">
        <v>9838</v>
      </c>
      <c r="D2760" s="3" t="s">
        <v>9839</v>
      </c>
      <c r="E2760" s="3" t="s">
        <v>89</v>
      </c>
      <c r="F2760" s="7" t="s">
        <v>178</v>
      </c>
      <c r="G2760" s="4">
        <v>5230</v>
      </c>
      <c r="H2760" s="12">
        <v>3660</v>
      </c>
      <c r="I2760" s="6">
        <v>30</v>
      </c>
      <c r="J2760" s="9" t="s">
        <v>9840</v>
      </c>
      <c r="K2760" s="15" t="str">
        <f t="shared" ref="K2760:K2823" si="43">HYPERLINK(M2760,"製品詳細ページ")</f>
        <v>製品詳細ページ</v>
      </c>
      <c r="L2760" s="5"/>
      <c r="M2760" s="5" t="s">
        <v>19104</v>
      </c>
    </row>
    <row r="2761" spans="1:13" x14ac:dyDescent="0.45">
      <c r="A2761" s="6" t="s">
        <v>14</v>
      </c>
      <c r="B2761" s="6" t="s">
        <v>9841</v>
      </c>
      <c r="C2761" s="3" t="s">
        <v>9842</v>
      </c>
      <c r="D2761" s="3" t="s">
        <v>9843</v>
      </c>
      <c r="E2761" s="3" t="s">
        <v>89</v>
      </c>
      <c r="F2761" s="7" t="s">
        <v>84</v>
      </c>
      <c r="G2761" s="4">
        <v>2120</v>
      </c>
      <c r="H2761" s="12">
        <v>1480</v>
      </c>
      <c r="I2761" s="6">
        <v>30</v>
      </c>
      <c r="J2761" s="9" t="s">
        <v>9844</v>
      </c>
      <c r="K2761" s="15" t="str">
        <f t="shared" si="43"/>
        <v>製品詳細ページ</v>
      </c>
      <c r="L2761" s="5"/>
      <c r="M2761" s="5" t="s">
        <v>19105</v>
      </c>
    </row>
    <row r="2762" spans="1:13" x14ac:dyDescent="0.45">
      <c r="A2762" s="6" t="s">
        <v>14</v>
      </c>
      <c r="B2762" s="6" t="s">
        <v>9845</v>
      </c>
      <c r="C2762" s="3" t="s">
        <v>9846</v>
      </c>
      <c r="D2762" s="3" t="s">
        <v>9847</v>
      </c>
      <c r="E2762" s="3"/>
      <c r="F2762" s="7" t="s">
        <v>104</v>
      </c>
      <c r="G2762" s="4">
        <v>20900</v>
      </c>
      <c r="H2762" s="12">
        <v>10450</v>
      </c>
      <c r="I2762" s="6">
        <v>50</v>
      </c>
      <c r="J2762" s="9" t="s">
        <v>9848</v>
      </c>
      <c r="K2762" s="15" t="str">
        <f t="shared" si="43"/>
        <v>製品詳細ページ</v>
      </c>
      <c r="L2762" s="5"/>
      <c r="M2762" s="5" t="s">
        <v>19106</v>
      </c>
    </row>
    <row r="2763" spans="1:13" x14ac:dyDescent="0.45">
      <c r="A2763" s="6" t="s">
        <v>14</v>
      </c>
      <c r="B2763" s="6" t="s">
        <v>9849</v>
      </c>
      <c r="C2763" s="3" t="s">
        <v>9850</v>
      </c>
      <c r="D2763" s="3" t="s">
        <v>9851</v>
      </c>
      <c r="E2763" s="3"/>
      <c r="F2763" s="7" t="s">
        <v>18</v>
      </c>
      <c r="G2763" s="4">
        <v>3300</v>
      </c>
      <c r="H2763" s="12">
        <v>2310</v>
      </c>
      <c r="I2763" s="6">
        <v>30</v>
      </c>
      <c r="J2763" s="9" t="s">
        <v>9852</v>
      </c>
      <c r="K2763" s="15" t="str">
        <f t="shared" si="43"/>
        <v>製品詳細ページ</v>
      </c>
      <c r="L2763" s="5"/>
      <c r="M2763" s="5" t="s">
        <v>19107</v>
      </c>
    </row>
    <row r="2764" spans="1:13" x14ac:dyDescent="0.45">
      <c r="A2764" s="6" t="s">
        <v>14</v>
      </c>
      <c r="B2764" s="6" t="s">
        <v>9853</v>
      </c>
      <c r="C2764" s="3" t="s">
        <v>9854</v>
      </c>
      <c r="D2764" s="3" t="s">
        <v>9855</v>
      </c>
      <c r="E2764" s="3" t="s">
        <v>249</v>
      </c>
      <c r="F2764" s="7" t="s">
        <v>84</v>
      </c>
      <c r="G2764" s="4">
        <v>2970</v>
      </c>
      <c r="H2764" s="12">
        <v>2080</v>
      </c>
      <c r="I2764" s="6">
        <v>30</v>
      </c>
      <c r="J2764" s="9" t="s">
        <v>9856</v>
      </c>
      <c r="K2764" s="15" t="str">
        <f t="shared" si="43"/>
        <v>製品詳細ページ</v>
      </c>
      <c r="L2764" s="5"/>
      <c r="M2764" s="5" t="s">
        <v>19108</v>
      </c>
    </row>
    <row r="2765" spans="1:13" x14ac:dyDescent="0.45">
      <c r="A2765" s="6" t="s">
        <v>14</v>
      </c>
      <c r="B2765" s="6" t="s">
        <v>9857</v>
      </c>
      <c r="C2765" s="3" t="s">
        <v>9858</v>
      </c>
      <c r="D2765" s="3" t="s">
        <v>9859</v>
      </c>
      <c r="E2765" s="3" t="s">
        <v>249</v>
      </c>
      <c r="F2765" s="7" t="s">
        <v>84</v>
      </c>
      <c r="G2765" s="4">
        <v>2640</v>
      </c>
      <c r="H2765" s="12">
        <v>1850</v>
      </c>
      <c r="I2765" s="6">
        <v>30</v>
      </c>
      <c r="J2765" s="9" t="s">
        <v>9860</v>
      </c>
      <c r="K2765" s="15" t="str">
        <f t="shared" si="43"/>
        <v>製品詳細ページ</v>
      </c>
      <c r="L2765" s="5"/>
      <c r="M2765" s="5" t="s">
        <v>19109</v>
      </c>
    </row>
    <row r="2766" spans="1:13" x14ac:dyDescent="0.45">
      <c r="A2766" s="6" t="s">
        <v>14</v>
      </c>
      <c r="B2766" s="6" t="s">
        <v>9861</v>
      </c>
      <c r="C2766" s="3" t="s">
        <v>9858</v>
      </c>
      <c r="D2766" s="3" t="s">
        <v>9859</v>
      </c>
      <c r="E2766" s="3" t="s">
        <v>249</v>
      </c>
      <c r="F2766" s="7" t="s">
        <v>63</v>
      </c>
      <c r="G2766" s="4">
        <v>15700</v>
      </c>
      <c r="H2766" s="12">
        <v>10990</v>
      </c>
      <c r="I2766" s="6">
        <v>30</v>
      </c>
      <c r="J2766" s="9" t="s">
        <v>9860</v>
      </c>
      <c r="K2766" s="15" t="str">
        <f t="shared" si="43"/>
        <v>製品詳細ページ</v>
      </c>
      <c r="L2766" s="5"/>
      <c r="M2766" s="5" t="s">
        <v>19109</v>
      </c>
    </row>
    <row r="2767" spans="1:13" x14ac:dyDescent="0.45">
      <c r="A2767" s="6" t="s">
        <v>14</v>
      </c>
      <c r="B2767" s="6" t="s">
        <v>9862</v>
      </c>
      <c r="C2767" s="3" t="s">
        <v>9863</v>
      </c>
      <c r="D2767" s="3" t="s">
        <v>9864</v>
      </c>
      <c r="E2767" s="3" t="s">
        <v>244</v>
      </c>
      <c r="F2767" s="7" t="s">
        <v>18</v>
      </c>
      <c r="G2767" s="4">
        <v>49500</v>
      </c>
      <c r="H2767" s="12">
        <v>24750</v>
      </c>
      <c r="I2767" s="6">
        <v>50</v>
      </c>
      <c r="J2767" s="9" t="s">
        <v>9865</v>
      </c>
      <c r="K2767" s="15" t="str">
        <f t="shared" si="43"/>
        <v>製品詳細ページ</v>
      </c>
      <c r="L2767" s="5"/>
      <c r="M2767" s="5" t="s">
        <v>19110</v>
      </c>
    </row>
    <row r="2768" spans="1:13" x14ac:dyDescent="0.45">
      <c r="A2768" s="6" t="s">
        <v>14</v>
      </c>
      <c r="B2768" s="6" t="s">
        <v>9866</v>
      </c>
      <c r="C2768" s="3" t="s">
        <v>9867</v>
      </c>
      <c r="D2768" s="3" t="s">
        <v>9868</v>
      </c>
      <c r="E2768" s="3"/>
      <c r="F2768" s="7" t="s">
        <v>104</v>
      </c>
      <c r="G2768" s="4">
        <v>11700</v>
      </c>
      <c r="H2768" s="12">
        <v>8190</v>
      </c>
      <c r="I2768" s="6">
        <v>30</v>
      </c>
      <c r="J2768" s="9" t="s">
        <v>9869</v>
      </c>
      <c r="K2768" s="15" t="str">
        <f t="shared" si="43"/>
        <v>製品詳細ページ</v>
      </c>
      <c r="L2768" s="5"/>
      <c r="M2768" s="5" t="s">
        <v>19111</v>
      </c>
    </row>
    <row r="2769" spans="1:13" x14ac:dyDescent="0.45">
      <c r="A2769" s="6" t="s">
        <v>14</v>
      </c>
      <c r="B2769" s="6" t="s">
        <v>9870</v>
      </c>
      <c r="C2769" s="3" t="s">
        <v>9871</v>
      </c>
      <c r="D2769" s="3" t="s">
        <v>9872</v>
      </c>
      <c r="E2769" s="3"/>
      <c r="F2769" s="7" t="s">
        <v>36</v>
      </c>
      <c r="G2769" s="4">
        <v>9900</v>
      </c>
      <c r="H2769" s="12">
        <v>4950</v>
      </c>
      <c r="I2769" s="6">
        <v>50</v>
      </c>
      <c r="J2769" s="9" t="s">
        <v>9873</v>
      </c>
      <c r="K2769" s="15" t="str">
        <f t="shared" si="43"/>
        <v>製品詳細ページ</v>
      </c>
      <c r="L2769" s="5"/>
      <c r="M2769" s="5" t="s">
        <v>19112</v>
      </c>
    </row>
    <row r="2770" spans="1:13" x14ac:dyDescent="0.45">
      <c r="A2770" s="6" t="s">
        <v>14</v>
      </c>
      <c r="B2770" s="6" t="s">
        <v>9874</v>
      </c>
      <c r="C2770" s="3" t="s">
        <v>9875</v>
      </c>
      <c r="D2770" s="3" t="s">
        <v>9876</v>
      </c>
      <c r="E2770" s="3"/>
      <c r="F2770" s="7" t="s">
        <v>36</v>
      </c>
      <c r="G2770" s="4">
        <v>47500</v>
      </c>
      <c r="H2770" s="12">
        <v>33250</v>
      </c>
      <c r="I2770" s="6">
        <v>30</v>
      </c>
      <c r="J2770" s="9" t="s">
        <v>9877</v>
      </c>
      <c r="K2770" s="15" t="str">
        <f t="shared" si="43"/>
        <v>製品詳細ページ</v>
      </c>
      <c r="L2770" s="5"/>
      <c r="M2770" s="5" t="s">
        <v>19113</v>
      </c>
    </row>
    <row r="2771" spans="1:13" x14ac:dyDescent="0.45">
      <c r="A2771" s="6" t="s">
        <v>14</v>
      </c>
      <c r="B2771" s="6" t="s">
        <v>9878</v>
      </c>
      <c r="C2771" s="3" t="s">
        <v>9879</v>
      </c>
      <c r="D2771" s="3" t="s">
        <v>9880</v>
      </c>
      <c r="E2771" s="3" t="s">
        <v>244</v>
      </c>
      <c r="F2771" s="7" t="s">
        <v>63</v>
      </c>
      <c r="G2771" s="4">
        <v>37400</v>
      </c>
      <c r="H2771" s="12">
        <v>18700</v>
      </c>
      <c r="I2771" s="6">
        <v>50</v>
      </c>
      <c r="J2771" s="9" t="s">
        <v>9881</v>
      </c>
      <c r="K2771" s="15" t="str">
        <f t="shared" si="43"/>
        <v>製品詳細ページ</v>
      </c>
      <c r="L2771" s="5"/>
      <c r="M2771" s="5" t="s">
        <v>19114</v>
      </c>
    </row>
    <row r="2772" spans="1:13" x14ac:dyDescent="0.45">
      <c r="A2772" s="6" t="s">
        <v>14</v>
      </c>
      <c r="B2772" s="6" t="s">
        <v>9882</v>
      </c>
      <c r="C2772" s="3" t="s">
        <v>9883</v>
      </c>
      <c r="D2772" s="3" t="s">
        <v>9884</v>
      </c>
      <c r="E2772" s="3"/>
      <c r="F2772" s="7" t="s">
        <v>130</v>
      </c>
      <c r="G2772" s="4">
        <v>4840</v>
      </c>
      <c r="H2772" s="12">
        <v>3390</v>
      </c>
      <c r="I2772" s="6">
        <v>30</v>
      </c>
      <c r="J2772" s="9" t="s">
        <v>9885</v>
      </c>
      <c r="K2772" s="15" t="str">
        <f t="shared" si="43"/>
        <v>製品詳細ページ</v>
      </c>
      <c r="L2772" s="5"/>
      <c r="M2772" s="5" t="s">
        <v>19115</v>
      </c>
    </row>
    <row r="2773" spans="1:13" x14ac:dyDescent="0.45">
      <c r="A2773" s="6" t="s">
        <v>14</v>
      </c>
      <c r="B2773" s="6" t="s">
        <v>9886</v>
      </c>
      <c r="C2773" s="3" t="s">
        <v>9887</v>
      </c>
      <c r="D2773" s="3" t="s">
        <v>9888</v>
      </c>
      <c r="E2773" s="3" t="s">
        <v>83</v>
      </c>
      <c r="F2773" s="7" t="s">
        <v>84</v>
      </c>
      <c r="G2773" s="4">
        <v>3690</v>
      </c>
      <c r="H2773" s="12">
        <v>2580</v>
      </c>
      <c r="I2773" s="6">
        <v>30</v>
      </c>
      <c r="J2773" s="9" t="s">
        <v>9889</v>
      </c>
      <c r="K2773" s="15" t="str">
        <f t="shared" si="43"/>
        <v>製品詳細ページ</v>
      </c>
      <c r="L2773" s="5"/>
      <c r="M2773" s="5" t="s">
        <v>19116</v>
      </c>
    </row>
    <row r="2774" spans="1:13" x14ac:dyDescent="0.45">
      <c r="A2774" s="6" t="s">
        <v>14</v>
      </c>
      <c r="B2774" s="6" t="s">
        <v>9890</v>
      </c>
      <c r="C2774" s="3" t="s">
        <v>9891</v>
      </c>
      <c r="D2774" s="3" t="s">
        <v>9892</v>
      </c>
      <c r="E2774" s="3"/>
      <c r="F2774" s="7" t="s">
        <v>84</v>
      </c>
      <c r="G2774" s="4">
        <v>4620</v>
      </c>
      <c r="H2774" s="12">
        <v>3230</v>
      </c>
      <c r="I2774" s="6">
        <v>30</v>
      </c>
      <c r="J2774" s="9" t="s">
        <v>9893</v>
      </c>
      <c r="K2774" s="15" t="str">
        <f t="shared" si="43"/>
        <v>製品詳細ページ</v>
      </c>
      <c r="L2774" s="5"/>
      <c r="M2774" s="5" t="s">
        <v>19117</v>
      </c>
    </row>
    <row r="2775" spans="1:13" x14ac:dyDescent="0.45">
      <c r="A2775" s="6" t="s">
        <v>14</v>
      </c>
      <c r="B2775" s="6" t="s">
        <v>9894</v>
      </c>
      <c r="C2775" s="3" t="s">
        <v>9895</v>
      </c>
      <c r="D2775" s="3" t="s">
        <v>9896</v>
      </c>
      <c r="E2775" s="3"/>
      <c r="F2775" s="7" t="s">
        <v>116</v>
      </c>
      <c r="G2775" s="4">
        <v>14300</v>
      </c>
      <c r="H2775" s="12">
        <v>10010</v>
      </c>
      <c r="I2775" s="6">
        <v>30</v>
      </c>
      <c r="J2775" s="9" t="s">
        <v>9897</v>
      </c>
      <c r="K2775" s="15" t="str">
        <f t="shared" si="43"/>
        <v>製品詳細ページ</v>
      </c>
      <c r="L2775" s="5"/>
      <c r="M2775" s="5" t="s">
        <v>19118</v>
      </c>
    </row>
    <row r="2776" spans="1:13" x14ac:dyDescent="0.45">
      <c r="A2776" s="6" t="s">
        <v>14</v>
      </c>
      <c r="B2776" s="6" t="s">
        <v>9898</v>
      </c>
      <c r="C2776" s="3" t="s">
        <v>9899</v>
      </c>
      <c r="D2776" s="3" t="s">
        <v>9900</v>
      </c>
      <c r="E2776" s="3"/>
      <c r="F2776" s="7" t="s">
        <v>18</v>
      </c>
      <c r="G2776" s="4">
        <v>19800</v>
      </c>
      <c r="H2776" s="12">
        <v>9900</v>
      </c>
      <c r="I2776" s="6">
        <v>50</v>
      </c>
      <c r="J2776" s="9" t="s">
        <v>9901</v>
      </c>
      <c r="K2776" s="15" t="str">
        <f t="shared" si="43"/>
        <v>製品詳細ページ</v>
      </c>
      <c r="L2776" s="5"/>
      <c r="M2776" s="5" t="s">
        <v>19119</v>
      </c>
    </row>
    <row r="2777" spans="1:13" x14ac:dyDescent="0.45">
      <c r="A2777" s="6" t="s">
        <v>20</v>
      </c>
      <c r="B2777" s="6" t="s">
        <v>9902</v>
      </c>
      <c r="C2777" s="3" t="s">
        <v>9903</v>
      </c>
      <c r="D2777" s="3" t="s">
        <v>9904</v>
      </c>
      <c r="E2777" s="3" t="s">
        <v>30</v>
      </c>
      <c r="F2777" s="7" t="s">
        <v>25</v>
      </c>
      <c r="G2777" s="4">
        <v>30000</v>
      </c>
      <c r="H2777" s="12">
        <v>15000</v>
      </c>
      <c r="I2777" s="6">
        <v>50</v>
      </c>
      <c r="J2777" s="9" t="s">
        <v>9905</v>
      </c>
      <c r="K2777" s="15" t="str">
        <f t="shared" si="43"/>
        <v>製品詳細ページ</v>
      </c>
      <c r="L2777" s="5"/>
      <c r="M2777" s="5" t="s">
        <v>19120</v>
      </c>
    </row>
    <row r="2778" spans="1:13" x14ac:dyDescent="0.45">
      <c r="A2778" s="6" t="s">
        <v>20</v>
      </c>
      <c r="B2778" s="6" t="s">
        <v>9906</v>
      </c>
      <c r="C2778" s="3" t="s">
        <v>9907</v>
      </c>
      <c r="D2778" s="3" t="s">
        <v>9908</v>
      </c>
      <c r="E2778" s="3" t="s">
        <v>30</v>
      </c>
      <c r="F2778" s="7" t="s">
        <v>25</v>
      </c>
      <c r="G2778" s="4">
        <v>26400</v>
      </c>
      <c r="H2778" s="12">
        <v>18480</v>
      </c>
      <c r="I2778" s="6">
        <v>30</v>
      </c>
      <c r="J2778" s="9" t="s">
        <v>9909</v>
      </c>
      <c r="K2778" s="15" t="str">
        <f t="shared" si="43"/>
        <v>製品詳細ページ</v>
      </c>
      <c r="L2778" s="5"/>
      <c r="M2778" s="5" t="s">
        <v>19121</v>
      </c>
    </row>
    <row r="2779" spans="1:13" x14ac:dyDescent="0.45">
      <c r="A2779" s="6" t="s">
        <v>14</v>
      </c>
      <c r="B2779" s="6" t="s">
        <v>9910</v>
      </c>
      <c r="C2779" s="3" t="s">
        <v>9911</v>
      </c>
      <c r="D2779" s="3" t="s">
        <v>9912</v>
      </c>
      <c r="E2779" s="3" t="s">
        <v>249</v>
      </c>
      <c r="F2779" s="7" t="s">
        <v>104</v>
      </c>
      <c r="G2779" s="4">
        <v>17600</v>
      </c>
      <c r="H2779" s="12">
        <v>12320</v>
      </c>
      <c r="I2779" s="6">
        <v>30</v>
      </c>
      <c r="J2779" s="9" t="s">
        <v>9913</v>
      </c>
      <c r="K2779" s="15" t="str">
        <f t="shared" si="43"/>
        <v>製品詳細ページ</v>
      </c>
      <c r="L2779" s="5"/>
      <c r="M2779" s="5" t="s">
        <v>19122</v>
      </c>
    </row>
    <row r="2780" spans="1:13" x14ac:dyDescent="0.45">
      <c r="A2780" s="6" t="s">
        <v>14</v>
      </c>
      <c r="B2780" s="6" t="s">
        <v>9914</v>
      </c>
      <c r="C2780" s="3" t="s">
        <v>9915</v>
      </c>
      <c r="D2780" s="3" t="s">
        <v>9916</v>
      </c>
      <c r="E2780" s="3"/>
      <c r="F2780" s="7" t="s">
        <v>18</v>
      </c>
      <c r="G2780" s="4">
        <v>9350</v>
      </c>
      <c r="H2780" s="12">
        <v>4680</v>
      </c>
      <c r="I2780" s="6">
        <v>50</v>
      </c>
      <c r="J2780" s="9" t="s">
        <v>9917</v>
      </c>
      <c r="K2780" s="15" t="str">
        <f t="shared" si="43"/>
        <v>製品詳細ページ</v>
      </c>
      <c r="L2780" s="5"/>
      <c r="M2780" s="5" t="s">
        <v>19123</v>
      </c>
    </row>
    <row r="2781" spans="1:13" x14ac:dyDescent="0.45">
      <c r="A2781" s="6" t="s">
        <v>20</v>
      </c>
      <c r="B2781" s="6" t="s">
        <v>9918</v>
      </c>
      <c r="C2781" s="3" t="s">
        <v>9919</v>
      </c>
      <c r="D2781" s="3" t="s">
        <v>9920</v>
      </c>
      <c r="E2781" s="3" t="s">
        <v>201</v>
      </c>
      <c r="F2781" s="7" t="s">
        <v>13</v>
      </c>
      <c r="G2781" s="4">
        <v>34500</v>
      </c>
      <c r="H2781" s="12">
        <v>17250</v>
      </c>
      <c r="I2781" s="6">
        <v>50</v>
      </c>
      <c r="J2781" s="9" t="s">
        <v>9921</v>
      </c>
      <c r="K2781" s="15" t="str">
        <f t="shared" si="43"/>
        <v>製品詳細ページ</v>
      </c>
      <c r="L2781" s="5"/>
      <c r="M2781" s="5" t="s">
        <v>19124</v>
      </c>
    </row>
    <row r="2782" spans="1:13" x14ac:dyDescent="0.45">
      <c r="A2782" s="6" t="s">
        <v>496</v>
      </c>
      <c r="B2782" s="6" t="s">
        <v>9922</v>
      </c>
      <c r="C2782" s="3" t="s">
        <v>9923</v>
      </c>
      <c r="D2782" s="3" t="s">
        <v>9924</v>
      </c>
      <c r="E2782" s="3" t="s">
        <v>249</v>
      </c>
      <c r="F2782" s="7" t="s">
        <v>18</v>
      </c>
      <c r="G2782" s="4">
        <v>3080</v>
      </c>
      <c r="H2782" s="12">
        <v>2160</v>
      </c>
      <c r="I2782" s="6">
        <v>30</v>
      </c>
      <c r="J2782" s="11" t="s">
        <v>16734</v>
      </c>
      <c r="K2782" s="15" t="str">
        <f t="shared" si="43"/>
        <v>製品詳細ページ</v>
      </c>
      <c r="L2782" s="5"/>
      <c r="M2782" s="5" t="s">
        <v>19125</v>
      </c>
    </row>
    <row r="2783" spans="1:13" x14ac:dyDescent="0.45">
      <c r="A2783" s="6" t="s">
        <v>14</v>
      </c>
      <c r="B2783" s="6" t="s">
        <v>9925</v>
      </c>
      <c r="C2783" s="3" t="s">
        <v>9926</v>
      </c>
      <c r="D2783" s="3" t="s">
        <v>9927</v>
      </c>
      <c r="E2783" s="3" t="s">
        <v>89</v>
      </c>
      <c r="F2783" s="7" t="s">
        <v>84</v>
      </c>
      <c r="G2783" s="4">
        <v>4100</v>
      </c>
      <c r="H2783" s="12">
        <v>3280</v>
      </c>
      <c r="I2783" s="6">
        <v>20</v>
      </c>
      <c r="J2783" s="9" t="s">
        <v>9928</v>
      </c>
      <c r="K2783" s="15" t="str">
        <f t="shared" si="43"/>
        <v>製品詳細ページ</v>
      </c>
      <c r="L2783" s="5"/>
      <c r="M2783" s="5" t="s">
        <v>19126</v>
      </c>
    </row>
    <row r="2784" spans="1:13" x14ac:dyDescent="0.45">
      <c r="A2784" s="6" t="s">
        <v>14</v>
      </c>
      <c r="B2784" s="6" t="s">
        <v>9929</v>
      </c>
      <c r="C2784" s="3" t="s">
        <v>9926</v>
      </c>
      <c r="D2784" s="3" t="s">
        <v>9927</v>
      </c>
      <c r="E2784" s="3" t="s">
        <v>89</v>
      </c>
      <c r="F2784" s="7" t="s">
        <v>63</v>
      </c>
      <c r="G2784" s="4">
        <v>12100</v>
      </c>
      <c r="H2784" s="12">
        <v>8470</v>
      </c>
      <c r="I2784" s="6">
        <v>30</v>
      </c>
      <c r="J2784" s="9" t="s">
        <v>9928</v>
      </c>
      <c r="K2784" s="15" t="str">
        <f t="shared" si="43"/>
        <v>製品詳細ページ</v>
      </c>
      <c r="L2784" s="5"/>
      <c r="M2784" s="5" t="s">
        <v>19126</v>
      </c>
    </row>
    <row r="2785" spans="1:13" x14ac:dyDescent="0.45">
      <c r="A2785" s="6" t="s">
        <v>9</v>
      </c>
      <c r="B2785" s="6" t="s">
        <v>9930</v>
      </c>
      <c r="C2785" s="3" t="s">
        <v>9931</v>
      </c>
      <c r="D2785" s="3" t="s">
        <v>9932</v>
      </c>
      <c r="E2785" s="3" t="s">
        <v>1371</v>
      </c>
      <c r="F2785" s="7" t="s">
        <v>1232</v>
      </c>
      <c r="G2785" s="4">
        <v>25100</v>
      </c>
      <c r="H2785" s="12">
        <v>12550</v>
      </c>
      <c r="I2785" s="6">
        <v>50</v>
      </c>
      <c r="J2785" s="9" t="s">
        <v>9933</v>
      </c>
      <c r="K2785" s="15" t="str">
        <f t="shared" si="43"/>
        <v>製品詳細ページ</v>
      </c>
      <c r="L2785" s="5"/>
      <c r="M2785" s="5" t="s">
        <v>19127</v>
      </c>
    </row>
    <row r="2786" spans="1:13" x14ac:dyDescent="0.45">
      <c r="A2786" s="6" t="s">
        <v>20</v>
      </c>
      <c r="B2786" s="6" t="s">
        <v>9934</v>
      </c>
      <c r="C2786" s="3" t="s">
        <v>9935</v>
      </c>
      <c r="D2786" s="3" t="s">
        <v>9936</v>
      </c>
      <c r="E2786" s="3" t="s">
        <v>30</v>
      </c>
      <c r="F2786" s="7" t="s">
        <v>25</v>
      </c>
      <c r="G2786" s="4">
        <v>33000</v>
      </c>
      <c r="H2786" s="12">
        <v>16500</v>
      </c>
      <c r="I2786" s="6">
        <v>50</v>
      </c>
      <c r="J2786" s="9" t="s">
        <v>9937</v>
      </c>
      <c r="K2786" s="15" t="str">
        <f t="shared" si="43"/>
        <v>製品詳細ページ</v>
      </c>
      <c r="L2786" s="5"/>
      <c r="M2786" s="5" t="s">
        <v>19128</v>
      </c>
    </row>
    <row r="2787" spans="1:13" x14ac:dyDescent="0.45">
      <c r="A2787" s="6" t="s">
        <v>9</v>
      </c>
      <c r="B2787" s="6" t="s">
        <v>9938</v>
      </c>
      <c r="C2787" s="3" t="s">
        <v>9939</v>
      </c>
      <c r="D2787" s="3" t="s">
        <v>9940</v>
      </c>
      <c r="E2787" s="3" t="s">
        <v>206</v>
      </c>
      <c r="F2787" s="7" t="s">
        <v>1449</v>
      </c>
      <c r="G2787" s="4">
        <v>8000</v>
      </c>
      <c r="H2787" s="12">
        <v>5600</v>
      </c>
      <c r="I2787" s="6">
        <v>30</v>
      </c>
      <c r="J2787" s="9" t="s">
        <v>9941</v>
      </c>
      <c r="K2787" s="15" t="str">
        <f t="shared" si="43"/>
        <v>製品詳細ページ</v>
      </c>
      <c r="L2787" s="5"/>
      <c r="M2787" s="5" t="s">
        <v>19129</v>
      </c>
    </row>
    <row r="2788" spans="1:13" x14ac:dyDescent="0.45">
      <c r="A2788" s="6" t="s">
        <v>14</v>
      </c>
      <c r="B2788" s="6" t="s">
        <v>9942</v>
      </c>
      <c r="C2788" s="3" t="s">
        <v>9943</v>
      </c>
      <c r="D2788" s="3" t="s">
        <v>9944</v>
      </c>
      <c r="E2788" s="3"/>
      <c r="F2788" s="7" t="s">
        <v>130</v>
      </c>
      <c r="G2788" s="4">
        <v>12100</v>
      </c>
      <c r="H2788" s="12">
        <v>8470</v>
      </c>
      <c r="I2788" s="6">
        <v>30</v>
      </c>
      <c r="J2788" s="9" t="s">
        <v>9945</v>
      </c>
      <c r="K2788" s="15" t="str">
        <f t="shared" si="43"/>
        <v>製品詳細ページ</v>
      </c>
      <c r="L2788" s="5"/>
      <c r="M2788" s="5" t="s">
        <v>19130</v>
      </c>
    </row>
    <row r="2789" spans="1:13" x14ac:dyDescent="0.45">
      <c r="A2789" s="6" t="s">
        <v>14</v>
      </c>
      <c r="B2789" s="6" t="s">
        <v>9946</v>
      </c>
      <c r="C2789" s="3" t="s">
        <v>9947</v>
      </c>
      <c r="D2789" s="3" t="s">
        <v>9948</v>
      </c>
      <c r="E2789" s="3"/>
      <c r="F2789" s="7" t="s">
        <v>130</v>
      </c>
      <c r="G2789" s="4">
        <v>11400</v>
      </c>
      <c r="H2789" s="12">
        <v>7980</v>
      </c>
      <c r="I2789" s="6">
        <v>30</v>
      </c>
      <c r="J2789" s="9" t="s">
        <v>9949</v>
      </c>
      <c r="K2789" s="15" t="str">
        <f t="shared" si="43"/>
        <v>製品詳細ページ</v>
      </c>
      <c r="L2789" s="5"/>
      <c r="M2789" s="5" t="s">
        <v>19131</v>
      </c>
    </row>
    <row r="2790" spans="1:13" x14ac:dyDescent="0.45">
      <c r="A2790" s="6" t="s">
        <v>9</v>
      </c>
      <c r="B2790" s="6" t="s">
        <v>9950</v>
      </c>
      <c r="C2790" s="3" t="s">
        <v>9951</v>
      </c>
      <c r="D2790" s="3" t="s">
        <v>9952</v>
      </c>
      <c r="E2790" s="3" t="s">
        <v>1371</v>
      </c>
      <c r="F2790" s="7" t="s">
        <v>36</v>
      </c>
      <c r="G2790" s="4">
        <v>4900</v>
      </c>
      <c r="H2790" s="12">
        <v>3430</v>
      </c>
      <c r="I2790" s="6">
        <v>30</v>
      </c>
      <c r="J2790" s="9" t="s">
        <v>9953</v>
      </c>
      <c r="K2790" s="15" t="str">
        <f t="shared" si="43"/>
        <v>製品詳細ページ</v>
      </c>
      <c r="L2790" s="5"/>
      <c r="M2790" s="5" t="s">
        <v>19132</v>
      </c>
    </row>
    <row r="2791" spans="1:13" x14ac:dyDescent="0.45">
      <c r="A2791" s="6" t="s">
        <v>9</v>
      </c>
      <c r="B2791" s="6" t="s">
        <v>9954</v>
      </c>
      <c r="C2791" s="3" t="s">
        <v>9951</v>
      </c>
      <c r="D2791" s="3" t="s">
        <v>9952</v>
      </c>
      <c r="E2791" s="3" t="s">
        <v>1371</v>
      </c>
      <c r="F2791" s="7" t="s">
        <v>18</v>
      </c>
      <c r="G2791" s="4">
        <v>15300</v>
      </c>
      <c r="H2791" s="12">
        <v>7650</v>
      </c>
      <c r="I2791" s="6">
        <v>50</v>
      </c>
      <c r="J2791" s="9" t="s">
        <v>9953</v>
      </c>
      <c r="K2791" s="15" t="str">
        <f t="shared" si="43"/>
        <v>製品詳細ページ</v>
      </c>
      <c r="L2791" s="5"/>
      <c r="M2791" s="5" t="s">
        <v>19132</v>
      </c>
    </row>
    <row r="2792" spans="1:13" x14ac:dyDescent="0.45">
      <c r="A2792" s="6" t="s">
        <v>20</v>
      </c>
      <c r="B2792" s="6" t="s">
        <v>9955</v>
      </c>
      <c r="C2792" s="3" t="s">
        <v>9956</v>
      </c>
      <c r="D2792" s="3" t="s">
        <v>9957</v>
      </c>
      <c r="E2792" s="3" t="s">
        <v>121</v>
      </c>
      <c r="F2792" s="7" t="s">
        <v>31</v>
      </c>
      <c r="G2792" s="4">
        <v>15700</v>
      </c>
      <c r="H2792" s="12">
        <v>4710</v>
      </c>
      <c r="I2792" s="6">
        <v>70</v>
      </c>
      <c r="J2792" s="9" t="s">
        <v>9953</v>
      </c>
      <c r="K2792" s="15" t="str">
        <f t="shared" si="43"/>
        <v>製品詳細ページ</v>
      </c>
      <c r="L2792" s="5"/>
      <c r="M2792" s="5" t="s">
        <v>19133</v>
      </c>
    </row>
    <row r="2793" spans="1:13" x14ac:dyDescent="0.45">
      <c r="A2793" s="6" t="s">
        <v>9</v>
      </c>
      <c r="B2793" s="6" t="s">
        <v>9958</v>
      </c>
      <c r="C2793" s="3" t="s">
        <v>9959</v>
      </c>
      <c r="D2793" s="3" t="s">
        <v>9959</v>
      </c>
      <c r="E2793" s="3" t="s">
        <v>12</v>
      </c>
      <c r="F2793" s="7" t="s">
        <v>223</v>
      </c>
      <c r="G2793" s="4">
        <v>53400</v>
      </c>
      <c r="H2793" s="12">
        <v>16020</v>
      </c>
      <c r="I2793" s="6">
        <v>70</v>
      </c>
      <c r="J2793" s="9" t="s">
        <v>9960</v>
      </c>
      <c r="K2793" s="15" t="str">
        <f t="shared" si="43"/>
        <v>製品詳細ページ</v>
      </c>
      <c r="L2793" s="5"/>
      <c r="M2793" s="5" t="s">
        <v>19134</v>
      </c>
    </row>
    <row r="2794" spans="1:13" x14ac:dyDescent="0.45">
      <c r="A2794" s="6" t="s">
        <v>9</v>
      </c>
      <c r="B2794" s="6" t="s">
        <v>9961</v>
      </c>
      <c r="C2794" s="3" t="s">
        <v>9962</v>
      </c>
      <c r="D2794" s="3" t="s">
        <v>9962</v>
      </c>
      <c r="E2794" s="3" t="s">
        <v>206</v>
      </c>
      <c r="F2794" s="7" t="s">
        <v>223</v>
      </c>
      <c r="G2794" s="4">
        <v>28500</v>
      </c>
      <c r="H2794" s="12">
        <v>19950</v>
      </c>
      <c r="I2794" s="6">
        <v>30</v>
      </c>
      <c r="J2794" s="9" t="s">
        <v>9963</v>
      </c>
      <c r="K2794" s="15" t="str">
        <f t="shared" si="43"/>
        <v>製品詳細ページ</v>
      </c>
      <c r="L2794" s="5"/>
      <c r="M2794" s="5" t="s">
        <v>19135</v>
      </c>
    </row>
    <row r="2795" spans="1:13" x14ac:dyDescent="0.45">
      <c r="A2795" s="6" t="s">
        <v>9</v>
      </c>
      <c r="B2795" s="6" t="s">
        <v>9964</v>
      </c>
      <c r="C2795" s="3" t="s">
        <v>9962</v>
      </c>
      <c r="D2795" s="3" t="s">
        <v>9962</v>
      </c>
      <c r="E2795" s="3" t="s">
        <v>206</v>
      </c>
      <c r="F2795" s="7" t="s">
        <v>165</v>
      </c>
      <c r="G2795" s="4">
        <v>89700</v>
      </c>
      <c r="H2795" s="12">
        <v>62790</v>
      </c>
      <c r="I2795" s="6">
        <v>30</v>
      </c>
      <c r="J2795" s="9" t="s">
        <v>9963</v>
      </c>
      <c r="K2795" s="15" t="str">
        <f t="shared" si="43"/>
        <v>製品詳細ページ</v>
      </c>
      <c r="L2795" s="5"/>
      <c r="M2795" s="5" t="s">
        <v>19135</v>
      </c>
    </row>
    <row r="2796" spans="1:13" x14ac:dyDescent="0.45">
      <c r="A2796" s="6" t="s">
        <v>20</v>
      </c>
      <c r="B2796" s="6" t="s">
        <v>9965</v>
      </c>
      <c r="C2796" s="3" t="s">
        <v>9966</v>
      </c>
      <c r="D2796" s="3" t="s">
        <v>9967</v>
      </c>
      <c r="E2796" s="3" t="s">
        <v>30</v>
      </c>
      <c r="F2796" s="7" t="s">
        <v>263</v>
      </c>
      <c r="G2796" s="4">
        <v>38500</v>
      </c>
      <c r="H2796" s="12">
        <v>11550</v>
      </c>
      <c r="I2796" s="6">
        <v>70</v>
      </c>
      <c r="J2796" s="9" t="s">
        <v>9968</v>
      </c>
      <c r="K2796" s="15" t="str">
        <f t="shared" si="43"/>
        <v>製品詳細ページ</v>
      </c>
      <c r="L2796" s="5"/>
      <c r="M2796" s="5" t="s">
        <v>19136</v>
      </c>
    </row>
    <row r="2797" spans="1:13" x14ac:dyDescent="0.45">
      <c r="A2797" s="6" t="s">
        <v>9</v>
      </c>
      <c r="B2797" s="6" t="s">
        <v>9969</v>
      </c>
      <c r="C2797" s="3" t="s">
        <v>9970</v>
      </c>
      <c r="D2797" s="3" t="s">
        <v>9971</v>
      </c>
      <c r="E2797" s="3" t="s">
        <v>249</v>
      </c>
      <c r="F2797" s="7" t="s">
        <v>288</v>
      </c>
      <c r="G2797" s="4">
        <v>15000</v>
      </c>
      <c r="H2797" s="12">
        <v>7500</v>
      </c>
      <c r="I2797" s="6">
        <v>50</v>
      </c>
      <c r="J2797" s="9" t="s">
        <v>9972</v>
      </c>
      <c r="K2797" s="15" t="str">
        <f t="shared" si="43"/>
        <v>製品詳細ページ</v>
      </c>
      <c r="L2797" s="5"/>
      <c r="M2797" s="5" t="s">
        <v>19137</v>
      </c>
    </row>
    <row r="2798" spans="1:13" x14ac:dyDescent="0.45">
      <c r="A2798" s="6" t="s">
        <v>9</v>
      </c>
      <c r="B2798" s="6" t="s">
        <v>9973</v>
      </c>
      <c r="C2798" s="3" t="s">
        <v>9974</v>
      </c>
      <c r="D2798" s="3" t="s">
        <v>9975</v>
      </c>
      <c r="E2798" s="3" t="s">
        <v>206</v>
      </c>
      <c r="F2798" s="7" t="s">
        <v>18</v>
      </c>
      <c r="G2798" s="4">
        <v>49600</v>
      </c>
      <c r="H2798" s="12">
        <v>14880</v>
      </c>
      <c r="I2798" s="6">
        <v>70</v>
      </c>
      <c r="J2798" s="9" t="s">
        <v>9976</v>
      </c>
      <c r="K2798" s="15" t="str">
        <f t="shared" si="43"/>
        <v>製品詳細ページ</v>
      </c>
      <c r="L2798" s="5"/>
      <c r="M2798" s="5" t="s">
        <v>19138</v>
      </c>
    </row>
    <row r="2799" spans="1:13" x14ac:dyDescent="0.45">
      <c r="A2799" s="6" t="s">
        <v>20</v>
      </c>
      <c r="B2799" s="6" t="s">
        <v>9977</v>
      </c>
      <c r="C2799" s="3" t="s">
        <v>9978</v>
      </c>
      <c r="D2799" s="3" t="s">
        <v>9979</v>
      </c>
      <c r="E2799" s="3" t="s">
        <v>1124</v>
      </c>
      <c r="F2799" s="7" t="s">
        <v>130</v>
      </c>
      <c r="G2799" s="4">
        <v>25400</v>
      </c>
      <c r="H2799" s="12">
        <v>7620</v>
      </c>
      <c r="I2799" s="6">
        <v>70</v>
      </c>
      <c r="J2799" s="9" t="s">
        <v>9976</v>
      </c>
      <c r="K2799" s="15" t="str">
        <f t="shared" si="43"/>
        <v>製品詳細ページ</v>
      </c>
      <c r="L2799" s="5"/>
      <c r="M2799" s="5" t="s">
        <v>19139</v>
      </c>
    </row>
    <row r="2800" spans="1:13" x14ac:dyDescent="0.45">
      <c r="A2800" s="6" t="s">
        <v>9</v>
      </c>
      <c r="B2800" s="6" t="s">
        <v>9980</v>
      </c>
      <c r="C2800" s="3" t="s">
        <v>9981</v>
      </c>
      <c r="D2800" s="3" t="s">
        <v>9982</v>
      </c>
      <c r="E2800" s="3" t="s">
        <v>206</v>
      </c>
      <c r="F2800" s="7" t="s">
        <v>130</v>
      </c>
      <c r="G2800" s="4">
        <v>11900</v>
      </c>
      <c r="H2800" s="12">
        <v>5950</v>
      </c>
      <c r="I2800" s="6">
        <v>50</v>
      </c>
      <c r="J2800" s="9" t="s">
        <v>9983</v>
      </c>
      <c r="K2800" s="15" t="str">
        <f t="shared" si="43"/>
        <v>製品詳細ページ</v>
      </c>
      <c r="L2800" s="5"/>
      <c r="M2800" s="5" t="s">
        <v>19140</v>
      </c>
    </row>
    <row r="2801" spans="1:13" x14ac:dyDescent="0.45">
      <c r="A2801" s="6" t="s">
        <v>20</v>
      </c>
      <c r="B2801" s="6" t="s">
        <v>9984</v>
      </c>
      <c r="C2801" s="3" t="s">
        <v>9985</v>
      </c>
      <c r="D2801" s="3" t="s">
        <v>9986</v>
      </c>
      <c r="E2801" s="3" t="s">
        <v>30</v>
      </c>
      <c r="F2801" s="7" t="s">
        <v>25</v>
      </c>
      <c r="G2801" s="4">
        <v>31900</v>
      </c>
      <c r="H2801" s="12">
        <v>9570</v>
      </c>
      <c r="I2801" s="6">
        <v>70</v>
      </c>
      <c r="J2801" s="9" t="s">
        <v>9987</v>
      </c>
      <c r="K2801" s="15" t="str">
        <f t="shared" si="43"/>
        <v>製品詳細ページ</v>
      </c>
      <c r="L2801" s="5"/>
      <c r="M2801" s="5" t="s">
        <v>19141</v>
      </c>
    </row>
    <row r="2802" spans="1:13" x14ac:dyDescent="0.45">
      <c r="A2802" s="6" t="s">
        <v>20</v>
      </c>
      <c r="B2802" s="6" t="s">
        <v>9988</v>
      </c>
      <c r="C2802" s="3" t="s">
        <v>9989</v>
      </c>
      <c r="D2802" s="3" t="s">
        <v>9990</v>
      </c>
      <c r="E2802" s="3"/>
      <c r="F2802" s="7" t="s">
        <v>18</v>
      </c>
      <c r="G2802" s="4">
        <v>10500</v>
      </c>
      <c r="H2802" s="12">
        <v>7350</v>
      </c>
      <c r="I2802" s="6">
        <v>30</v>
      </c>
      <c r="J2802" s="9" t="s">
        <v>9991</v>
      </c>
      <c r="K2802" s="15" t="str">
        <f t="shared" si="43"/>
        <v>製品詳細ページ</v>
      </c>
      <c r="L2802" s="5"/>
      <c r="M2802" s="5" t="s">
        <v>19142</v>
      </c>
    </row>
    <row r="2803" spans="1:13" x14ac:dyDescent="0.45">
      <c r="A2803" s="6" t="s">
        <v>20</v>
      </c>
      <c r="B2803" s="6" t="s">
        <v>9992</v>
      </c>
      <c r="C2803" s="3" t="s">
        <v>9993</v>
      </c>
      <c r="D2803" s="3" t="s">
        <v>9994</v>
      </c>
      <c r="E2803" s="3"/>
      <c r="F2803" s="7" t="s">
        <v>18</v>
      </c>
      <c r="G2803" s="4">
        <v>7600</v>
      </c>
      <c r="H2803" s="12">
        <v>5320</v>
      </c>
      <c r="I2803" s="6">
        <v>30</v>
      </c>
      <c r="J2803" s="9" t="s">
        <v>9995</v>
      </c>
      <c r="K2803" s="15" t="str">
        <f t="shared" si="43"/>
        <v>製品詳細ページ</v>
      </c>
      <c r="L2803" s="5"/>
      <c r="M2803" s="5" t="s">
        <v>19143</v>
      </c>
    </row>
    <row r="2804" spans="1:13" x14ac:dyDescent="0.45">
      <c r="A2804" s="6" t="s">
        <v>20</v>
      </c>
      <c r="B2804" s="6" t="s">
        <v>9996</v>
      </c>
      <c r="C2804" s="3" t="s">
        <v>9997</v>
      </c>
      <c r="D2804" s="3" t="s">
        <v>9998</v>
      </c>
      <c r="E2804" s="3"/>
      <c r="F2804" s="7" t="s">
        <v>18</v>
      </c>
      <c r="G2804" s="4">
        <v>14000</v>
      </c>
      <c r="H2804" s="12">
        <v>9800</v>
      </c>
      <c r="I2804" s="6">
        <v>30</v>
      </c>
      <c r="J2804" s="9" t="s">
        <v>9999</v>
      </c>
      <c r="K2804" s="15" t="str">
        <f t="shared" si="43"/>
        <v>製品詳細ページ</v>
      </c>
      <c r="L2804" s="5"/>
      <c r="M2804" s="5" t="s">
        <v>19144</v>
      </c>
    </row>
    <row r="2805" spans="1:13" x14ac:dyDescent="0.45">
      <c r="A2805" s="6" t="s">
        <v>14</v>
      </c>
      <c r="B2805" s="6" t="s">
        <v>10000</v>
      </c>
      <c r="C2805" s="3" t="s">
        <v>10001</v>
      </c>
      <c r="D2805" s="3" t="s">
        <v>10002</v>
      </c>
      <c r="E2805" s="3" t="s">
        <v>244</v>
      </c>
      <c r="F2805" s="7" t="s">
        <v>116</v>
      </c>
      <c r="G2805" s="4">
        <v>44200</v>
      </c>
      <c r="H2805" s="12">
        <v>22100</v>
      </c>
      <c r="I2805" s="6">
        <v>50</v>
      </c>
      <c r="J2805" s="9" t="s">
        <v>10003</v>
      </c>
      <c r="K2805" s="15" t="str">
        <f t="shared" si="43"/>
        <v>製品詳細ページ</v>
      </c>
      <c r="L2805" s="5"/>
      <c r="M2805" s="5" t="s">
        <v>19145</v>
      </c>
    </row>
    <row r="2806" spans="1:13" x14ac:dyDescent="0.45">
      <c r="A2806" s="6" t="s">
        <v>496</v>
      </c>
      <c r="B2806" s="6" t="s">
        <v>10004</v>
      </c>
      <c r="C2806" s="3" t="s">
        <v>10005</v>
      </c>
      <c r="D2806" s="3" t="s">
        <v>10006</v>
      </c>
      <c r="E2806" s="3" t="s">
        <v>249</v>
      </c>
      <c r="F2806" s="7" t="s">
        <v>288</v>
      </c>
      <c r="G2806" s="4">
        <v>5560</v>
      </c>
      <c r="H2806" s="12">
        <v>3890</v>
      </c>
      <c r="I2806" s="6">
        <v>30</v>
      </c>
      <c r="J2806" s="9" t="s">
        <v>10007</v>
      </c>
      <c r="K2806" s="15" t="str">
        <f t="shared" si="43"/>
        <v>製品詳細ページ</v>
      </c>
      <c r="L2806" s="5"/>
      <c r="M2806" s="5" t="s">
        <v>19146</v>
      </c>
    </row>
    <row r="2807" spans="1:13" x14ac:dyDescent="0.45">
      <c r="A2807" s="6" t="s">
        <v>9</v>
      </c>
      <c r="B2807" s="6" t="s">
        <v>10008</v>
      </c>
      <c r="C2807" s="3" t="s">
        <v>10009</v>
      </c>
      <c r="D2807" s="3" t="s">
        <v>10010</v>
      </c>
      <c r="E2807" s="3" t="s">
        <v>206</v>
      </c>
      <c r="F2807" s="7" t="s">
        <v>223</v>
      </c>
      <c r="G2807" s="4">
        <v>26600</v>
      </c>
      <c r="H2807" s="12">
        <v>18620</v>
      </c>
      <c r="I2807" s="6">
        <v>30</v>
      </c>
      <c r="J2807" s="9" t="s">
        <v>10011</v>
      </c>
      <c r="K2807" s="15" t="str">
        <f t="shared" si="43"/>
        <v>製品詳細ページ</v>
      </c>
      <c r="L2807" s="5"/>
      <c r="M2807" s="5" t="s">
        <v>19147</v>
      </c>
    </row>
    <row r="2808" spans="1:13" x14ac:dyDescent="0.45">
      <c r="A2808" s="6" t="s">
        <v>14</v>
      </c>
      <c r="B2808" s="6" t="s">
        <v>10012</v>
      </c>
      <c r="C2808" s="3" t="s">
        <v>10013</v>
      </c>
      <c r="D2808" s="3" t="s">
        <v>10014</v>
      </c>
      <c r="E2808" s="3" t="s">
        <v>89</v>
      </c>
      <c r="F2808" s="7" t="s">
        <v>104</v>
      </c>
      <c r="G2808" s="4">
        <v>9680</v>
      </c>
      <c r="H2808" s="12">
        <v>6780</v>
      </c>
      <c r="I2808" s="6">
        <v>30</v>
      </c>
      <c r="J2808" s="9" t="s">
        <v>10015</v>
      </c>
      <c r="K2808" s="15" t="str">
        <f t="shared" si="43"/>
        <v>製品詳細ページ</v>
      </c>
      <c r="L2808" s="5"/>
      <c r="M2808" s="5" t="s">
        <v>19148</v>
      </c>
    </row>
    <row r="2809" spans="1:13" x14ac:dyDescent="0.45">
      <c r="A2809" s="6" t="s">
        <v>14</v>
      </c>
      <c r="B2809" s="6" t="s">
        <v>10016</v>
      </c>
      <c r="C2809" s="3" t="s">
        <v>10017</v>
      </c>
      <c r="D2809" s="3" t="s">
        <v>10018</v>
      </c>
      <c r="E2809" s="3" t="s">
        <v>249</v>
      </c>
      <c r="F2809" s="7" t="s">
        <v>18</v>
      </c>
      <c r="G2809" s="4">
        <v>4020</v>
      </c>
      <c r="H2809" s="12">
        <v>2010</v>
      </c>
      <c r="I2809" s="6">
        <v>50</v>
      </c>
      <c r="J2809" s="9" t="s">
        <v>10019</v>
      </c>
      <c r="K2809" s="15" t="str">
        <f t="shared" si="43"/>
        <v>製品詳細ページ</v>
      </c>
      <c r="L2809" s="5"/>
      <c r="M2809" s="5" t="s">
        <v>19149</v>
      </c>
    </row>
    <row r="2810" spans="1:13" x14ac:dyDescent="0.45">
      <c r="A2810" s="6" t="s">
        <v>496</v>
      </c>
      <c r="B2810" s="6" t="s">
        <v>10020</v>
      </c>
      <c r="C2810" s="3" t="s">
        <v>10021</v>
      </c>
      <c r="D2810" s="3" t="s">
        <v>10022</v>
      </c>
      <c r="E2810" s="3" t="s">
        <v>249</v>
      </c>
      <c r="F2810" s="7" t="s">
        <v>104</v>
      </c>
      <c r="G2810" s="4">
        <v>6680</v>
      </c>
      <c r="H2810" s="12">
        <v>4680</v>
      </c>
      <c r="I2810" s="6">
        <v>30</v>
      </c>
      <c r="J2810" s="9" t="s">
        <v>10023</v>
      </c>
      <c r="K2810" s="15" t="str">
        <f t="shared" si="43"/>
        <v>製品詳細ページ</v>
      </c>
      <c r="L2810" s="5"/>
      <c r="M2810" s="5" t="s">
        <v>19150</v>
      </c>
    </row>
    <row r="2811" spans="1:13" x14ac:dyDescent="0.45">
      <c r="A2811" s="6" t="s">
        <v>496</v>
      </c>
      <c r="B2811" s="6" t="s">
        <v>10024</v>
      </c>
      <c r="C2811" s="3" t="s">
        <v>10025</v>
      </c>
      <c r="D2811" s="3" t="s">
        <v>10026</v>
      </c>
      <c r="E2811" s="3" t="s">
        <v>83</v>
      </c>
      <c r="F2811" s="7" t="s">
        <v>18</v>
      </c>
      <c r="G2811" s="4">
        <v>2420</v>
      </c>
      <c r="H2811" s="12">
        <v>1690</v>
      </c>
      <c r="I2811" s="6">
        <v>30</v>
      </c>
      <c r="J2811" s="9" t="s">
        <v>10027</v>
      </c>
      <c r="K2811" s="15" t="str">
        <f t="shared" si="43"/>
        <v>製品詳細ページ</v>
      </c>
      <c r="L2811" s="5"/>
      <c r="M2811" s="5" t="s">
        <v>19151</v>
      </c>
    </row>
    <row r="2812" spans="1:13" x14ac:dyDescent="0.45">
      <c r="A2812" s="6" t="s">
        <v>496</v>
      </c>
      <c r="B2812" s="6" t="s">
        <v>10028</v>
      </c>
      <c r="C2812" s="3" t="s">
        <v>10025</v>
      </c>
      <c r="D2812" s="3" t="s">
        <v>10026</v>
      </c>
      <c r="E2812" s="3" t="s">
        <v>83</v>
      </c>
      <c r="F2812" s="7" t="s">
        <v>104</v>
      </c>
      <c r="G2812" s="4">
        <v>5280</v>
      </c>
      <c r="H2812" s="12">
        <v>3700</v>
      </c>
      <c r="I2812" s="6">
        <v>30</v>
      </c>
      <c r="J2812" s="9" t="s">
        <v>10027</v>
      </c>
      <c r="K2812" s="15" t="str">
        <f t="shared" si="43"/>
        <v>製品詳細ページ</v>
      </c>
      <c r="L2812" s="5"/>
      <c r="M2812" s="5" t="s">
        <v>19151</v>
      </c>
    </row>
    <row r="2813" spans="1:13" x14ac:dyDescent="0.45">
      <c r="A2813" s="6" t="s">
        <v>20</v>
      </c>
      <c r="B2813" s="6" t="s">
        <v>10029</v>
      </c>
      <c r="C2813" s="3" t="s">
        <v>10030</v>
      </c>
      <c r="D2813" s="3" t="s">
        <v>10031</v>
      </c>
      <c r="E2813" s="3"/>
      <c r="F2813" s="7" t="s">
        <v>18</v>
      </c>
      <c r="G2813" s="4">
        <v>41500</v>
      </c>
      <c r="H2813" s="12">
        <v>20750</v>
      </c>
      <c r="I2813" s="6">
        <v>50</v>
      </c>
      <c r="J2813" s="9" t="s">
        <v>10032</v>
      </c>
      <c r="K2813" s="15" t="str">
        <f t="shared" si="43"/>
        <v>製品詳細ページ</v>
      </c>
      <c r="L2813" s="5"/>
      <c r="M2813" s="5" t="s">
        <v>19152</v>
      </c>
    </row>
    <row r="2814" spans="1:13" x14ac:dyDescent="0.45">
      <c r="A2814" s="6" t="s">
        <v>9</v>
      </c>
      <c r="B2814" s="6" t="s">
        <v>10033</v>
      </c>
      <c r="C2814" s="3" t="s">
        <v>10034</v>
      </c>
      <c r="D2814" s="3" t="s">
        <v>10035</v>
      </c>
      <c r="E2814" s="3" t="s">
        <v>10036</v>
      </c>
      <c r="F2814" s="7" t="s">
        <v>104</v>
      </c>
      <c r="G2814" s="4">
        <v>7700</v>
      </c>
      <c r="H2814" s="12">
        <v>5390</v>
      </c>
      <c r="I2814" s="6">
        <v>30</v>
      </c>
      <c r="J2814" s="9" t="s">
        <v>10037</v>
      </c>
      <c r="K2814" s="15" t="str">
        <f t="shared" si="43"/>
        <v>製品詳細ページ</v>
      </c>
      <c r="L2814" s="5"/>
      <c r="M2814" s="5" t="s">
        <v>19153</v>
      </c>
    </row>
    <row r="2815" spans="1:13" x14ac:dyDescent="0.45">
      <c r="A2815" s="6" t="s">
        <v>20</v>
      </c>
      <c r="B2815" s="6" t="s">
        <v>10038</v>
      </c>
      <c r="C2815" s="3" t="s">
        <v>10039</v>
      </c>
      <c r="D2815" s="3" t="s">
        <v>10040</v>
      </c>
      <c r="E2815" s="3" t="s">
        <v>30</v>
      </c>
      <c r="F2815" s="7" t="s">
        <v>25</v>
      </c>
      <c r="G2815" s="4">
        <v>28400</v>
      </c>
      <c r="H2815" s="12">
        <v>14200</v>
      </c>
      <c r="I2815" s="6">
        <v>50</v>
      </c>
      <c r="J2815" s="9" t="s">
        <v>10041</v>
      </c>
      <c r="K2815" s="15" t="str">
        <f t="shared" si="43"/>
        <v>製品詳細ページ</v>
      </c>
      <c r="L2815" s="5"/>
      <c r="M2815" s="5" t="s">
        <v>19154</v>
      </c>
    </row>
    <row r="2816" spans="1:13" x14ac:dyDescent="0.45">
      <c r="A2816" s="6" t="s">
        <v>9</v>
      </c>
      <c r="B2816" s="6" t="s">
        <v>10042</v>
      </c>
      <c r="C2816" s="3" t="s">
        <v>10043</v>
      </c>
      <c r="D2816" s="3" t="s">
        <v>10044</v>
      </c>
      <c r="E2816" s="3" t="s">
        <v>89</v>
      </c>
      <c r="F2816" s="7" t="s">
        <v>36</v>
      </c>
      <c r="G2816" s="4">
        <v>3200</v>
      </c>
      <c r="H2816" s="12">
        <v>2240</v>
      </c>
      <c r="I2816" s="6">
        <v>30</v>
      </c>
      <c r="J2816" s="9" t="s">
        <v>10045</v>
      </c>
      <c r="K2816" s="15" t="str">
        <f t="shared" si="43"/>
        <v>製品詳細ページ</v>
      </c>
      <c r="L2816" s="5"/>
      <c r="M2816" s="5" t="s">
        <v>19155</v>
      </c>
    </row>
    <row r="2817" spans="1:13" x14ac:dyDescent="0.45">
      <c r="A2817" s="6" t="s">
        <v>20</v>
      </c>
      <c r="B2817" s="6" t="s">
        <v>10046</v>
      </c>
      <c r="C2817" s="3" t="s">
        <v>10047</v>
      </c>
      <c r="D2817" s="3" t="s">
        <v>10048</v>
      </c>
      <c r="E2817" s="3" t="s">
        <v>387</v>
      </c>
      <c r="F2817" s="7" t="s">
        <v>116</v>
      </c>
      <c r="G2817" s="4">
        <v>12400</v>
      </c>
      <c r="H2817" s="12">
        <v>6200</v>
      </c>
      <c r="I2817" s="6">
        <v>50</v>
      </c>
      <c r="J2817" s="9" t="s">
        <v>4723</v>
      </c>
      <c r="K2817" s="15" t="str">
        <f t="shared" si="43"/>
        <v>製品詳細ページ</v>
      </c>
      <c r="L2817" s="5"/>
      <c r="M2817" s="5" t="s">
        <v>19156</v>
      </c>
    </row>
    <row r="2818" spans="1:13" x14ac:dyDescent="0.45">
      <c r="A2818" s="6" t="s">
        <v>14</v>
      </c>
      <c r="B2818" s="6" t="s">
        <v>10049</v>
      </c>
      <c r="C2818" s="3" t="s">
        <v>10050</v>
      </c>
      <c r="D2818" s="3" t="s">
        <v>10051</v>
      </c>
      <c r="E2818" s="3"/>
      <c r="F2818" s="7" t="s">
        <v>130</v>
      </c>
      <c r="G2818" s="4">
        <v>30500</v>
      </c>
      <c r="H2818" s="12">
        <v>15250</v>
      </c>
      <c r="I2818" s="6">
        <v>50</v>
      </c>
      <c r="J2818" s="9" t="s">
        <v>10052</v>
      </c>
      <c r="K2818" s="15" t="str">
        <f t="shared" si="43"/>
        <v>製品詳細ページ</v>
      </c>
      <c r="L2818" s="5"/>
      <c r="M2818" s="5" t="s">
        <v>19157</v>
      </c>
    </row>
    <row r="2819" spans="1:13" x14ac:dyDescent="0.45">
      <c r="A2819" s="6" t="s">
        <v>20</v>
      </c>
      <c r="B2819" s="6" t="s">
        <v>10053</v>
      </c>
      <c r="C2819" s="3" t="s">
        <v>10054</v>
      </c>
      <c r="D2819" s="3" t="s">
        <v>10055</v>
      </c>
      <c r="E2819" s="3" t="s">
        <v>121</v>
      </c>
      <c r="F2819" s="7" t="s">
        <v>31</v>
      </c>
      <c r="G2819" s="4">
        <v>12400</v>
      </c>
      <c r="H2819" s="12">
        <v>3720</v>
      </c>
      <c r="I2819" s="6">
        <v>70</v>
      </c>
      <c r="J2819" s="9" t="s">
        <v>10056</v>
      </c>
      <c r="K2819" s="15" t="str">
        <f t="shared" si="43"/>
        <v>製品詳細ページ</v>
      </c>
      <c r="L2819" s="5"/>
      <c r="M2819" s="5" t="s">
        <v>19158</v>
      </c>
    </row>
    <row r="2820" spans="1:13" x14ac:dyDescent="0.45">
      <c r="A2820" s="6" t="s">
        <v>20</v>
      </c>
      <c r="B2820" s="6" t="s">
        <v>10057</v>
      </c>
      <c r="C2820" s="3" t="s">
        <v>10058</v>
      </c>
      <c r="D2820" s="3" t="s">
        <v>10059</v>
      </c>
      <c r="E2820" s="3" t="s">
        <v>121</v>
      </c>
      <c r="F2820" s="7" t="s">
        <v>31</v>
      </c>
      <c r="G2820" s="4">
        <v>17100</v>
      </c>
      <c r="H2820" s="12">
        <v>5130</v>
      </c>
      <c r="I2820" s="6">
        <v>70</v>
      </c>
      <c r="J2820" s="9" t="s">
        <v>10060</v>
      </c>
      <c r="K2820" s="15" t="str">
        <f t="shared" si="43"/>
        <v>製品詳細ページ</v>
      </c>
      <c r="L2820" s="5"/>
      <c r="M2820" s="5" t="s">
        <v>19159</v>
      </c>
    </row>
    <row r="2821" spans="1:13" x14ac:dyDescent="0.45">
      <c r="A2821" s="6" t="s">
        <v>9</v>
      </c>
      <c r="B2821" s="6" t="s">
        <v>10061</v>
      </c>
      <c r="C2821" s="3" t="s">
        <v>10062</v>
      </c>
      <c r="D2821" s="3" t="s">
        <v>10063</v>
      </c>
      <c r="E2821" s="3" t="s">
        <v>10064</v>
      </c>
      <c r="F2821" s="7" t="s">
        <v>10065</v>
      </c>
      <c r="G2821" s="4">
        <v>30300</v>
      </c>
      <c r="H2821" s="12">
        <v>15150</v>
      </c>
      <c r="I2821" s="6">
        <v>50</v>
      </c>
      <c r="J2821" s="11" t="s">
        <v>16734</v>
      </c>
      <c r="K2821" s="15" t="str">
        <f t="shared" si="43"/>
        <v>製品詳細ページ</v>
      </c>
      <c r="L2821" s="5"/>
      <c r="M2821" s="5" t="s">
        <v>19160</v>
      </c>
    </row>
    <row r="2822" spans="1:13" x14ac:dyDescent="0.45">
      <c r="A2822" s="6" t="s">
        <v>9</v>
      </c>
      <c r="B2822" s="6" t="s">
        <v>10066</v>
      </c>
      <c r="C2822" s="3" t="s">
        <v>10067</v>
      </c>
      <c r="D2822" s="3" t="s">
        <v>10068</v>
      </c>
      <c r="E2822" s="3" t="s">
        <v>206</v>
      </c>
      <c r="F2822" s="7" t="s">
        <v>165</v>
      </c>
      <c r="G2822" s="4">
        <v>7900</v>
      </c>
      <c r="H2822" s="12">
        <v>5530</v>
      </c>
      <c r="I2822" s="6">
        <v>30</v>
      </c>
      <c r="J2822" s="9" t="s">
        <v>10069</v>
      </c>
      <c r="K2822" s="15" t="str">
        <f t="shared" si="43"/>
        <v>製品詳細ページ</v>
      </c>
      <c r="L2822" s="5"/>
      <c r="M2822" s="5" t="s">
        <v>19161</v>
      </c>
    </row>
    <row r="2823" spans="1:13" x14ac:dyDescent="0.45">
      <c r="A2823" s="6" t="s">
        <v>9</v>
      </c>
      <c r="B2823" s="6" t="s">
        <v>10070</v>
      </c>
      <c r="C2823" s="3" t="s">
        <v>10067</v>
      </c>
      <c r="D2823" s="3" t="s">
        <v>10068</v>
      </c>
      <c r="E2823" s="3" t="s">
        <v>206</v>
      </c>
      <c r="F2823" s="7" t="s">
        <v>25</v>
      </c>
      <c r="G2823" s="4">
        <v>75100</v>
      </c>
      <c r="H2823" s="12">
        <v>37550</v>
      </c>
      <c r="I2823" s="6">
        <v>50</v>
      </c>
      <c r="J2823" s="9" t="s">
        <v>10069</v>
      </c>
      <c r="K2823" s="15" t="str">
        <f t="shared" si="43"/>
        <v>製品詳細ページ</v>
      </c>
      <c r="L2823" s="5"/>
      <c r="M2823" s="5" t="s">
        <v>19161</v>
      </c>
    </row>
    <row r="2824" spans="1:13" x14ac:dyDescent="0.45">
      <c r="A2824" s="6" t="s">
        <v>9</v>
      </c>
      <c r="B2824" s="6" t="s">
        <v>10071</v>
      </c>
      <c r="C2824" s="3" t="s">
        <v>10072</v>
      </c>
      <c r="D2824" s="3" t="s">
        <v>10073</v>
      </c>
      <c r="E2824" s="3" t="s">
        <v>1454</v>
      </c>
      <c r="F2824" s="7" t="s">
        <v>130</v>
      </c>
      <c r="G2824" s="4">
        <v>12800</v>
      </c>
      <c r="H2824" s="12">
        <v>6400</v>
      </c>
      <c r="I2824" s="6">
        <v>50</v>
      </c>
      <c r="J2824" s="9" t="s">
        <v>10074</v>
      </c>
      <c r="K2824" s="15" t="str">
        <f t="shared" ref="K2824:K2887" si="44">HYPERLINK(M2824,"製品詳細ページ")</f>
        <v>製品詳細ページ</v>
      </c>
      <c r="L2824" s="5"/>
      <c r="M2824" s="5" t="s">
        <v>19162</v>
      </c>
    </row>
    <row r="2825" spans="1:13" x14ac:dyDescent="0.45">
      <c r="A2825" s="6" t="s">
        <v>9</v>
      </c>
      <c r="B2825" s="6" t="s">
        <v>10075</v>
      </c>
      <c r="C2825" s="3" t="s">
        <v>10072</v>
      </c>
      <c r="D2825" s="3" t="s">
        <v>10073</v>
      </c>
      <c r="E2825" s="3" t="s">
        <v>1454</v>
      </c>
      <c r="F2825" s="7" t="s">
        <v>36</v>
      </c>
      <c r="G2825" s="4">
        <v>32100</v>
      </c>
      <c r="H2825" s="12">
        <v>22470</v>
      </c>
      <c r="I2825" s="6">
        <v>30</v>
      </c>
      <c r="J2825" s="9" t="s">
        <v>10074</v>
      </c>
      <c r="K2825" s="15" t="str">
        <f t="shared" si="44"/>
        <v>製品詳細ページ</v>
      </c>
      <c r="L2825" s="5"/>
      <c r="M2825" s="5" t="s">
        <v>19162</v>
      </c>
    </row>
    <row r="2826" spans="1:13" x14ac:dyDescent="0.45">
      <c r="A2826" s="6" t="s">
        <v>14</v>
      </c>
      <c r="B2826" s="6" t="s">
        <v>10076</v>
      </c>
      <c r="C2826" s="3" t="s">
        <v>10077</v>
      </c>
      <c r="D2826" s="3" t="s">
        <v>10078</v>
      </c>
      <c r="E2826" s="3"/>
      <c r="F2826" s="7" t="s">
        <v>63</v>
      </c>
      <c r="G2826" s="4">
        <v>11300</v>
      </c>
      <c r="H2826" s="12">
        <v>7910</v>
      </c>
      <c r="I2826" s="6">
        <v>30</v>
      </c>
      <c r="J2826" s="9" t="s">
        <v>10079</v>
      </c>
      <c r="K2826" s="15" t="str">
        <f t="shared" si="44"/>
        <v>製品詳細ページ</v>
      </c>
      <c r="L2826" s="5"/>
      <c r="M2826" s="5" t="s">
        <v>19163</v>
      </c>
    </row>
    <row r="2827" spans="1:13" x14ac:dyDescent="0.45">
      <c r="A2827" s="6" t="s">
        <v>9</v>
      </c>
      <c r="B2827" s="6" t="s">
        <v>10080</v>
      </c>
      <c r="C2827" s="3" t="s">
        <v>10081</v>
      </c>
      <c r="D2827" s="3" t="s">
        <v>10082</v>
      </c>
      <c r="E2827" s="3" t="s">
        <v>1371</v>
      </c>
      <c r="F2827" s="7" t="s">
        <v>130</v>
      </c>
      <c r="G2827" s="4">
        <v>8300</v>
      </c>
      <c r="H2827" s="12">
        <v>4150</v>
      </c>
      <c r="I2827" s="6">
        <v>50</v>
      </c>
      <c r="J2827" s="9" t="s">
        <v>10083</v>
      </c>
      <c r="K2827" s="15" t="str">
        <f t="shared" si="44"/>
        <v>製品詳細ページ</v>
      </c>
      <c r="L2827" s="5"/>
      <c r="M2827" s="5" t="s">
        <v>19164</v>
      </c>
    </row>
    <row r="2828" spans="1:13" x14ac:dyDescent="0.45">
      <c r="A2828" s="6" t="s">
        <v>9</v>
      </c>
      <c r="B2828" s="6" t="s">
        <v>10084</v>
      </c>
      <c r="C2828" s="3" t="s">
        <v>10081</v>
      </c>
      <c r="D2828" s="3" t="s">
        <v>10082</v>
      </c>
      <c r="E2828" s="3" t="s">
        <v>1371</v>
      </c>
      <c r="F2828" s="7" t="s">
        <v>36</v>
      </c>
      <c r="G2828" s="4">
        <v>28100</v>
      </c>
      <c r="H2828" s="12">
        <v>14050</v>
      </c>
      <c r="I2828" s="6">
        <v>50</v>
      </c>
      <c r="J2828" s="9" t="s">
        <v>10083</v>
      </c>
      <c r="K2828" s="15" t="str">
        <f t="shared" si="44"/>
        <v>製品詳細ページ</v>
      </c>
      <c r="L2828" s="5"/>
      <c r="M2828" s="5" t="s">
        <v>19164</v>
      </c>
    </row>
    <row r="2829" spans="1:13" x14ac:dyDescent="0.45">
      <c r="A2829" s="6" t="s">
        <v>496</v>
      </c>
      <c r="B2829" s="6" t="s">
        <v>10085</v>
      </c>
      <c r="C2829" s="3" t="s">
        <v>10086</v>
      </c>
      <c r="D2829" s="3" t="s">
        <v>10087</v>
      </c>
      <c r="E2829" s="3" t="s">
        <v>89</v>
      </c>
      <c r="F2829" s="7" t="s">
        <v>36</v>
      </c>
      <c r="G2829" s="4">
        <v>11300</v>
      </c>
      <c r="H2829" s="12">
        <v>7910</v>
      </c>
      <c r="I2829" s="6">
        <v>30</v>
      </c>
      <c r="J2829" s="9" t="s">
        <v>10088</v>
      </c>
      <c r="K2829" s="15" t="str">
        <f t="shared" si="44"/>
        <v>製品詳細ページ</v>
      </c>
      <c r="L2829" s="5"/>
      <c r="M2829" s="5" t="s">
        <v>19165</v>
      </c>
    </row>
    <row r="2830" spans="1:13" x14ac:dyDescent="0.45">
      <c r="A2830" s="6" t="s">
        <v>20</v>
      </c>
      <c r="B2830" s="6" t="s">
        <v>10089</v>
      </c>
      <c r="C2830" s="3" t="s">
        <v>10090</v>
      </c>
      <c r="D2830" s="3" t="s">
        <v>10091</v>
      </c>
      <c r="E2830" s="3" t="s">
        <v>3382</v>
      </c>
      <c r="F2830" s="7" t="s">
        <v>25</v>
      </c>
      <c r="G2830" s="4">
        <v>12400</v>
      </c>
      <c r="H2830" s="12">
        <v>8680</v>
      </c>
      <c r="I2830" s="6">
        <v>30</v>
      </c>
      <c r="J2830" s="9" t="s">
        <v>10092</v>
      </c>
      <c r="K2830" s="15" t="str">
        <f t="shared" si="44"/>
        <v>製品詳細ページ</v>
      </c>
      <c r="L2830" s="5"/>
      <c r="M2830" s="5" t="s">
        <v>19166</v>
      </c>
    </row>
    <row r="2831" spans="1:13" x14ac:dyDescent="0.45">
      <c r="A2831" s="6" t="s">
        <v>14</v>
      </c>
      <c r="B2831" s="6" t="s">
        <v>10093</v>
      </c>
      <c r="C2831" s="3" t="s">
        <v>10094</v>
      </c>
      <c r="D2831" s="3" t="s">
        <v>10095</v>
      </c>
      <c r="E2831" s="3"/>
      <c r="F2831" s="7" t="s">
        <v>178</v>
      </c>
      <c r="G2831" s="4">
        <v>11000</v>
      </c>
      <c r="H2831" s="12">
        <v>5500</v>
      </c>
      <c r="I2831" s="6">
        <v>50</v>
      </c>
      <c r="J2831" s="9" t="s">
        <v>10096</v>
      </c>
      <c r="K2831" s="15" t="str">
        <f t="shared" si="44"/>
        <v>製品詳細ページ</v>
      </c>
      <c r="L2831" s="5"/>
      <c r="M2831" s="5" t="s">
        <v>19167</v>
      </c>
    </row>
    <row r="2832" spans="1:13" x14ac:dyDescent="0.45">
      <c r="A2832" s="6" t="s">
        <v>14</v>
      </c>
      <c r="B2832" s="6" t="s">
        <v>10097</v>
      </c>
      <c r="C2832" s="3" t="s">
        <v>10094</v>
      </c>
      <c r="D2832" s="3" t="s">
        <v>10095</v>
      </c>
      <c r="E2832" s="3"/>
      <c r="F2832" s="7" t="s">
        <v>405</v>
      </c>
      <c r="G2832" s="4">
        <v>27500</v>
      </c>
      <c r="H2832" s="12">
        <v>13750</v>
      </c>
      <c r="I2832" s="6">
        <v>50</v>
      </c>
      <c r="J2832" s="9" t="s">
        <v>10096</v>
      </c>
      <c r="K2832" s="15" t="str">
        <f t="shared" si="44"/>
        <v>製品詳細ページ</v>
      </c>
      <c r="L2832" s="5"/>
      <c r="M2832" s="5" t="s">
        <v>19167</v>
      </c>
    </row>
    <row r="2833" spans="1:13" x14ac:dyDescent="0.45">
      <c r="A2833" s="6" t="s">
        <v>20</v>
      </c>
      <c r="B2833" s="6" t="s">
        <v>10098</v>
      </c>
      <c r="C2833" s="3" t="s">
        <v>10099</v>
      </c>
      <c r="D2833" s="3" t="s">
        <v>10100</v>
      </c>
      <c r="E2833" s="3" t="s">
        <v>121</v>
      </c>
      <c r="F2833" s="7" t="s">
        <v>31</v>
      </c>
      <c r="G2833" s="4">
        <v>9900</v>
      </c>
      <c r="H2833" s="12">
        <v>6930</v>
      </c>
      <c r="I2833" s="6">
        <v>30</v>
      </c>
      <c r="J2833" s="9" t="s">
        <v>10101</v>
      </c>
      <c r="K2833" s="15" t="str">
        <f t="shared" si="44"/>
        <v>製品詳細ページ</v>
      </c>
      <c r="L2833" s="5"/>
      <c r="M2833" s="5" t="s">
        <v>19168</v>
      </c>
    </row>
    <row r="2834" spans="1:13" x14ac:dyDescent="0.45">
      <c r="A2834" s="6" t="s">
        <v>9</v>
      </c>
      <c r="B2834" s="6" t="s">
        <v>10102</v>
      </c>
      <c r="C2834" s="3" t="s">
        <v>10103</v>
      </c>
      <c r="D2834" s="3" t="s">
        <v>10104</v>
      </c>
      <c r="E2834" s="3" t="s">
        <v>12</v>
      </c>
      <c r="F2834" s="7" t="s">
        <v>165</v>
      </c>
      <c r="G2834" s="4">
        <v>36100</v>
      </c>
      <c r="H2834" s="12">
        <v>18050</v>
      </c>
      <c r="I2834" s="6">
        <v>50</v>
      </c>
      <c r="J2834" s="11" t="s">
        <v>16734</v>
      </c>
      <c r="K2834" s="15" t="str">
        <f t="shared" si="44"/>
        <v>製品詳細ページ</v>
      </c>
      <c r="L2834" s="5"/>
      <c r="M2834" s="5" t="s">
        <v>19169</v>
      </c>
    </row>
    <row r="2835" spans="1:13" x14ac:dyDescent="0.45">
      <c r="A2835" s="6" t="s">
        <v>9</v>
      </c>
      <c r="B2835" s="6" t="s">
        <v>10105</v>
      </c>
      <c r="C2835" s="3" t="s">
        <v>10106</v>
      </c>
      <c r="D2835" s="3" t="s">
        <v>10107</v>
      </c>
      <c r="E2835" s="3" t="s">
        <v>12</v>
      </c>
      <c r="F2835" s="7" t="s">
        <v>165</v>
      </c>
      <c r="G2835" s="4">
        <v>24200</v>
      </c>
      <c r="H2835" s="12">
        <v>16940</v>
      </c>
      <c r="I2835" s="6">
        <v>30</v>
      </c>
      <c r="J2835" s="11" t="s">
        <v>16734</v>
      </c>
      <c r="K2835" s="15" t="str">
        <f t="shared" si="44"/>
        <v>製品詳細ページ</v>
      </c>
      <c r="L2835" s="5"/>
      <c r="M2835" s="5" t="s">
        <v>19170</v>
      </c>
    </row>
    <row r="2836" spans="1:13" x14ac:dyDescent="0.45">
      <c r="A2836" s="6" t="s">
        <v>9</v>
      </c>
      <c r="B2836" s="6" t="s">
        <v>10108</v>
      </c>
      <c r="C2836" s="3" t="s">
        <v>10109</v>
      </c>
      <c r="D2836" s="3" t="s">
        <v>10110</v>
      </c>
      <c r="E2836" s="3" t="s">
        <v>12</v>
      </c>
      <c r="F2836" s="7" t="s">
        <v>165</v>
      </c>
      <c r="G2836" s="4">
        <v>27800</v>
      </c>
      <c r="H2836" s="12">
        <v>19460</v>
      </c>
      <c r="I2836" s="6">
        <v>30</v>
      </c>
      <c r="J2836" s="9" t="s">
        <v>10111</v>
      </c>
      <c r="K2836" s="15" t="str">
        <f t="shared" si="44"/>
        <v>製品詳細ページ</v>
      </c>
      <c r="L2836" s="5"/>
      <c r="M2836" s="5" t="s">
        <v>19171</v>
      </c>
    </row>
    <row r="2837" spans="1:13" x14ac:dyDescent="0.45">
      <c r="A2837" s="6" t="s">
        <v>14</v>
      </c>
      <c r="B2837" s="6" t="s">
        <v>10112</v>
      </c>
      <c r="C2837" s="3" t="s">
        <v>10113</v>
      </c>
      <c r="D2837" s="3" t="s">
        <v>10114</v>
      </c>
      <c r="E2837" s="3"/>
      <c r="F2837" s="7" t="s">
        <v>178</v>
      </c>
      <c r="G2837" s="4">
        <v>14000</v>
      </c>
      <c r="H2837" s="12">
        <v>7000</v>
      </c>
      <c r="I2837" s="6">
        <v>50</v>
      </c>
      <c r="J2837" s="9" t="s">
        <v>10115</v>
      </c>
      <c r="K2837" s="15" t="str">
        <f t="shared" si="44"/>
        <v>製品詳細ページ</v>
      </c>
      <c r="L2837" s="5"/>
      <c r="M2837" s="5" t="s">
        <v>19172</v>
      </c>
    </row>
    <row r="2838" spans="1:13" x14ac:dyDescent="0.45">
      <c r="A2838" s="6" t="s">
        <v>14</v>
      </c>
      <c r="B2838" s="6" t="s">
        <v>10116</v>
      </c>
      <c r="C2838" s="3" t="s">
        <v>10117</v>
      </c>
      <c r="D2838" s="3" t="s">
        <v>10118</v>
      </c>
      <c r="E2838" s="3"/>
      <c r="F2838" s="7" t="s">
        <v>130</v>
      </c>
      <c r="G2838" s="4">
        <v>4950</v>
      </c>
      <c r="H2838" s="12">
        <v>3470</v>
      </c>
      <c r="I2838" s="6">
        <v>30</v>
      </c>
      <c r="J2838" s="9" t="s">
        <v>10119</v>
      </c>
      <c r="K2838" s="15" t="str">
        <f t="shared" si="44"/>
        <v>製品詳細ページ</v>
      </c>
      <c r="L2838" s="5"/>
      <c r="M2838" s="5" t="s">
        <v>19173</v>
      </c>
    </row>
    <row r="2839" spans="1:13" x14ac:dyDescent="0.45">
      <c r="A2839" s="6" t="s">
        <v>9</v>
      </c>
      <c r="B2839" s="6" t="s">
        <v>10120</v>
      </c>
      <c r="C2839" s="3" t="s">
        <v>10121</v>
      </c>
      <c r="D2839" s="3" t="s">
        <v>10122</v>
      </c>
      <c r="E2839" s="3" t="s">
        <v>798</v>
      </c>
      <c r="F2839" s="7" t="s">
        <v>104</v>
      </c>
      <c r="G2839" s="4">
        <v>26400</v>
      </c>
      <c r="H2839" s="12">
        <v>13200</v>
      </c>
      <c r="I2839" s="6">
        <v>50</v>
      </c>
      <c r="J2839" s="9" t="s">
        <v>10123</v>
      </c>
      <c r="K2839" s="15" t="str">
        <f t="shared" si="44"/>
        <v>製品詳細ページ</v>
      </c>
      <c r="L2839" s="5"/>
      <c r="M2839" s="5" t="s">
        <v>19174</v>
      </c>
    </row>
    <row r="2840" spans="1:13" x14ac:dyDescent="0.45">
      <c r="A2840" s="6" t="s">
        <v>20</v>
      </c>
      <c r="B2840" s="6" t="s">
        <v>10124</v>
      </c>
      <c r="C2840" s="3" t="s">
        <v>10125</v>
      </c>
      <c r="D2840" s="3" t="s">
        <v>10126</v>
      </c>
      <c r="E2840" s="3"/>
      <c r="F2840" s="7" t="s">
        <v>18</v>
      </c>
      <c r="G2840" s="4">
        <v>5830</v>
      </c>
      <c r="H2840" s="12">
        <v>4080</v>
      </c>
      <c r="I2840" s="6">
        <v>30</v>
      </c>
      <c r="J2840" s="9" t="s">
        <v>10127</v>
      </c>
      <c r="K2840" s="15" t="str">
        <f t="shared" si="44"/>
        <v>製品詳細ページ</v>
      </c>
      <c r="L2840" s="5"/>
      <c r="M2840" s="5" t="s">
        <v>19175</v>
      </c>
    </row>
    <row r="2841" spans="1:13" x14ac:dyDescent="0.45">
      <c r="A2841" s="6" t="s">
        <v>496</v>
      </c>
      <c r="B2841" s="6" t="s">
        <v>10128</v>
      </c>
      <c r="C2841" s="3" t="s">
        <v>10129</v>
      </c>
      <c r="D2841" s="3" t="s">
        <v>10130</v>
      </c>
      <c r="E2841" s="3" t="s">
        <v>249</v>
      </c>
      <c r="F2841" s="7" t="s">
        <v>18</v>
      </c>
      <c r="G2841" s="4">
        <v>3960</v>
      </c>
      <c r="H2841" s="12">
        <v>2770</v>
      </c>
      <c r="I2841" s="6">
        <v>30</v>
      </c>
      <c r="J2841" s="9" t="s">
        <v>10131</v>
      </c>
      <c r="K2841" s="15" t="str">
        <f t="shared" si="44"/>
        <v>製品詳細ページ</v>
      </c>
      <c r="L2841" s="5"/>
      <c r="M2841" s="5" t="s">
        <v>19176</v>
      </c>
    </row>
    <row r="2842" spans="1:13" x14ac:dyDescent="0.45">
      <c r="A2842" s="6" t="s">
        <v>496</v>
      </c>
      <c r="B2842" s="6" t="s">
        <v>10132</v>
      </c>
      <c r="C2842" s="3" t="s">
        <v>10129</v>
      </c>
      <c r="D2842" s="3" t="s">
        <v>10130</v>
      </c>
      <c r="E2842" s="3" t="s">
        <v>249</v>
      </c>
      <c r="F2842" s="7" t="s">
        <v>104</v>
      </c>
      <c r="G2842" s="4">
        <v>26400</v>
      </c>
      <c r="H2842" s="12">
        <v>18480</v>
      </c>
      <c r="I2842" s="6">
        <v>30</v>
      </c>
      <c r="J2842" s="9" t="s">
        <v>10131</v>
      </c>
      <c r="K2842" s="15" t="str">
        <f t="shared" si="44"/>
        <v>製品詳細ページ</v>
      </c>
      <c r="L2842" s="5"/>
      <c r="M2842" s="5" t="s">
        <v>19176</v>
      </c>
    </row>
    <row r="2843" spans="1:13" x14ac:dyDescent="0.45">
      <c r="A2843" s="6" t="s">
        <v>496</v>
      </c>
      <c r="B2843" s="6" t="s">
        <v>10133</v>
      </c>
      <c r="C2843" s="3" t="s">
        <v>10134</v>
      </c>
      <c r="D2843" s="3" t="s">
        <v>10135</v>
      </c>
      <c r="E2843" s="3" t="s">
        <v>249</v>
      </c>
      <c r="F2843" s="7" t="s">
        <v>104</v>
      </c>
      <c r="G2843" s="4">
        <v>32700</v>
      </c>
      <c r="H2843" s="12">
        <v>22890</v>
      </c>
      <c r="I2843" s="6">
        <v>30</v>
      </c>
      <c r="J2843" s="9" t="s">
        <v>10136</v>
      </c>
      <c r="K2843" s="15" t="str">
        <f t="shared" si="44"/>
        <v>製品詳細ページ</v>
      </c>
      <c r="L2843" s="5"/>
      <c r="M2843" s="5" t="s">
        <v>19177</v>
      </c>
    </row>
    <row r="2844" spans="1:13" x14ac:dyDescent="0.45">
      <c r="A2844" s="6" t="s">
        <v>14</v>
      </c>
      <c r="B2844" s="6" t="s">
        <v>10137</v>
      </c>
      <c r="C2844" s="3" t="s">
        <v>10138</v>
      </c>
      <c r="D2844" s="3" t="s">
        <v>10139</v>
      </c>
      <c r="E2844" s="3" t="s">
        <v>7661</v>
      </c>
      <c r="F2844" s="7" t="s">
        <v>288</v>
      </c>
      <c r="G2844" s="4">
        <v>23000</v>
      </c>
      <c r="H2844" s="12">
        <v>11500</v>
      </c>
      <c r="I2844" s="6">
        <v>50</v>
      </c>
      <c r="J2844" s="9" t="s">
        <v>10140</v>
      </c>
      <c r="K2844" s="15" t="str">
        <f t="shared" si="44"/>
        <v>製品詳細ページ</v>
      </c>
      <c r="L2844" s="5"/>
      <c r="M2844" s="5" t="s">
        <v>19178</v>
      </c>
    </row>
    <row r="2845" spans="1:13" x14ac:dyDescent="0.45">
      <c r="A2845" s="6" t="s">
        <v>14</v>
      </c>
      <c r="B2845" s="6" t="s">
        <v>10141</v>
      </c>
      <c r="C2845" s="3" t="s">
        <v>10142</v>
      </c>
      <c r="D2845" s="3" t="s">
        <v>10143</v>
      </c>
      <c r="E2845" s="3" t="s">
        <v>89</v>
      </c>
      <c r="F2845" s="7" t="s">
        <v>18</v>
      </c>
      <c r="G2845" s="4">
        <v>10500</v>
      </c>
      <c r="H2845" s="12">
        <v>8400</v>
      </c>
      <c r="I2845" s="6">
        <v>20</v>
      </c>
      <c r="J2845" s="9" t="s">
        <v>10144</v>
      </c>
      <c r="K2845" s="15" t="str">
        <f t="shared" si="44"/>
        <v>製品詳細ページ</v>
      </c>
      <c r="L2845" s="5"/>
      <c r="M2845" s="5" t="s">
        <v>19179</v>
      </c>
    </row>
    <row r="2846" spans="1:13" x14ac:dyDescent="0.45">
      <c r="A2846" s="6" t="s">
        <v>14</v>
      </c>
      <c r="B2846" s="6" t="s">
        <v>10145</v>
      </c>
      <c r="C2846" s="3" t="s">
        <v>10142</v>
      </c>
      <c r="D2846" s="3" t="s">
        <v>10143</v>
      </c>
      <c r="E2846" s="3" t="s">
        <v>89</v>
      </c>
      <c r="F2846" s="7" t="s">
        <v>10146</v>
      </c>
      <c r="G2846" s="4">
        <v>23400</v>
      </c>
      <c r="H2846" s="12">
        <v>7020</v>
      </c>
      <c r="I2846" s="6">
        <v>70</v>
      </c>
      <c r="J2846" s="9" t="s">
        <v>10144</v>
      </c>
      <c r="K2846" s="15" t="str">
        <f t="shared" si="44"/>
        <v>製品詳細ページ</v>
      </c>
      <c r="L2846" s="5"/>
      <c r="M2846" s="5" t="s">
        <v>19179</v>
      </c>
    </row>
    <row r="2847" spans="1:13" x14ac:dyDescent="0.45">
      <c r="A2847" s="6" t="s">
        <v>496</v>
      </c>
      <c r="B2847" s="6" t="s">
        <v>10147</v>
      </c>
      <c r="C2847" s="3" t="s">
        <v>10148</v>
      </c>
      <c r="D2847" s="3" t="s">
        <v>10149</v>
      </c>
      <c r="E2847" s="3" t="s">
        <v>89</v>
      </c>
      <c r="F2847" s="7" t="s">
        <v>130</v>
      </c>
      <c r="G2847" s="4">
        <v>4020</v>
      </c>
      <c r="H2847" s="12">
        <v>2810</v>
      </c>
      <c r="I2847" s="6">
        <v>30</v>
      </c>
      <c r="J2847" s="9" t="s">
        <v>10150</v>
      </c>
      <c r="K2847" s="15" t="str">
        <f t="shared" si="44"/>
        <v>製品詳細ページ</v>
      </c>
      <c r="L2847" s="5"/>
      <c r="M2847" s="5" t="s">
        <v>19180</v>
      </c>
    </row>
    <row r="2848" spans="1:13" x14ac:dyDescent="0.45">
      <c r="A2848" s="6" t="s">
        <v>14</v>
      </c>
      <c r="B2848" s="6" t="s">
        <v>10151</v>
      </c>
      <c r="C2848" s="3" t="s">
        <v>10152</v>
      </c>
      <c r="D2848" s="3" t="s">
        <v>10153</v>
      </c>
      <c r="E2848" s="3" t="s">
        <v>7661</v>
      </c>
      <c r="F2848" s="7" t="s">
        <v>18</v>
      </c>
      <c r="G2848" s="4">
        <v>14500</v>
      </c>
      <c r="H2848" s="12">
        <v>10150</v>
      </c>
      <c r="I2848" s="6">
        <v>30</v>
      </c>
      <c r="J2848" s="9" t="s">
        <v>10154</v>
      </c>
      <c r="K2848" s="15" t="str">
        <f t="shared" si="44"/>
        <v>製品詳細ページ</v>
      </c>
      <c r="L2848" s="5"/>
      <c r="M2848" s="5" t="s">
        <v>19181</v>
      </c>
    </row>
    <row r="2849" spans="1:13" x14ac:dyDescent="0.45">
      <c r="A2849" s="6" t="s">
        <v>9</v>
      </c>
      <c r="B2849" s="6" t="s">
        <v>10155</v>
      </c>
      <c r="C2849" s="3" t="s">
        <v>10156</v>
      </c>
      <c r="D2849" s="3" t="s">
        <v>10157</v>
      </c>
      <c r="E2849" s="3" t="s">
        <v>249</v>
      </c>
      <c r="F2849" s="7" t="s">
        <v>18</v>
      </c>
      <c r="G2849" s="4">
        <v>45100</v>
      </c>
      <c r="H2849" s="12">
        <v>31570</v>
      </c>
      <c r="I2849" s="6">
        <v>30</v>
      </c>
      <c r="J2849" s="9" t="s">
        <v>10158</v>
      </c>
      <c r="K2849" s="15" t="str">
        <f t="shared" si="44"/>
        <v>製品詳細ページ</v>
      </c>
      <c r="L2849" s="5"/>
      <c r="M2849" s="5" t="s">
        <v>19182</v>
      </c>
    </row>
    <row r="2850" spans="1:13" x14ac:dyDescent="0.45">
      <c r="A2850" s="6" t="s">
        <v>264</v>
      </c>
      <c r="B2850" s="6" t="s">
        <v>10159</v>
      </c>
      <c r="C2850" s="3" t="s">
        <v>10160</v>
      </c>
      <c r="D2850" s="3" t="s">
        <v>10161</v>
      </c>
      <c r="E2850" s="3" t="s">
        <v>268</v>
      </c>
      <c r="F2850" s="7" t="s">
        <v>130</v>
      </c>
      <c r="G2850" s="4">
        <v>33000</v>
      </c>
      <c r="H2850" s="12">
        <v>23100</v>
      </c>
      <c r="I2850" s="6">
        <v>30</v>
      </c>
      <c r="J2850" s="9" t="s">
        <v>10162</v>
      </c>
      <c r="K2850" s="15" t="str">
        <f t="shared" si="44"/>
        <v>製品詳細ページ</v>
      </c>
      <c r="L2850" s="5"/>
      <c r="M2850" s="5" t="s">
        <v>19183</v>
      </c>
    </row>
    <row r="2851" spans="1:13" x14ac:dyDescent="0.45">
      <c r="A2851" s="6" t="s">
        <v>20</v>
      </c>
      <c r="B2851" s="6" t="s">
        <v>10163</v>
      </c>
      <c r="C2851" s="3" t="s">
        <v>10164</v>
      </c>
      <c r="D2851" s="3" t="s">
        <v>10165</v>
      </c>
      <c r="E2851" s="3" t="s">
        <v>121</v>
      </c>
      <c r="F2851" s="7" t="s">
        <v>25</v>
      </c>
      <c r="G2851" s="4">
        <v>14300</v>
      </c>
      <c r="H2851" s="12">
        <v>7150</v>
      </c>
      <c r="I2851" s="6">
        <v>50</v>
      </c>
      <c r="J2851" s="9" t="s">
        <v>10166</v>
      </c>
      <c r="K2851" s="15" t="str">
        <f t="shared" si="44"/>
        <v>製品詳細ページ</v>
      </c>
      <c r="L2851" s="5"/>
      <c r="M2851" s="5" t="s">
        <v>19184</v>
      </c>
    </row>
    <row r="2852" spans="1:13" x14ac:dyDescent="0.45">
      <c r="A2852" s="6" t="s">
        <v>9</v>
      </c>
      <c r="B2852" s="6" t="s">
        <v>10167</v>
      </c>
      <c r="C2852" s="3" t="s">
        <v>10168</v>
      </c>
      <c r="D2852" s="3" t="s">
        <v>10169</v>
      </c>
      <c r="E2852" s="3" t="s">
        <v>1371</v>
      </c>
      <c r="F2852" s="7" t="s">
        <v>36</v>
      </c>
      <c r="G2852" s="4">
        <v>10500</v>
      </c>
      <c r="H2852" s="12">
        <v>5250</v>
      </c>
      <c r="I2852" s="6">
        <v>50</v>
      </c>
      <c r="J2852" s="9" t="s">
        <v>10170</v>
      </c>
      <c r="K2852" s="15" t="str">
        <f t="shared" si="44"/>
        <v>製品詳細ページ</v>
      </c>
      <c r="L2852" s="5"/>
      <c r="M2852" s="5" t="s">
        <v>19185</v>
      </c>
    </row>
    <row r="2853" spans="1:13" x14ac:dyDescent="0.45">
      <c r="A2853" s="6" t="s">
        <v>9</v>
      </c>
      <c r="B2853" s="6" t="s">
        <v>10171</v>
      </c>
      <c r="C2853" s="3" t="s">
        <v>10172</v>
      </c>
      <c r="D2853" s="3" t="s">
        <v>10173</v>
      </c>
      <c r="E2853" s="3" t="s">
        <v>1371</v>
      </c>
      <c r="F2853" s="7" t="s">
        <v>18</v>
      </c>
      <c r="G2853" s="4">
        <v>43600</v>
      </c>
      <c r="H2853" s="12">
        <v>21800</v>
      </c>
      <c r="I2853" s="6">
        <v>50</v>
      </c>
      <c r="J2853" s="9" t="s">
        <v>10174</v>
      </c>
      <c r="K2853" s="15" t="str">
        <f t="shared" si="44"/>
        <v>製品詳細ページ</v>
      </c>
      <c r="L2853" s="5"/>
      <c r="M2853" s="5" t="s">
        <v>19186</v>
      </c>
    </row>
    <row r="2854" spans="1:13" x14ac:dyDescent="0.45">
      <c r="A2854" s="6" t="s">
        <v>9</v>
      </c>
      <c r="B2854" s="6" t="s">
        <v>10175</v>
      </c>
      <c r="C2854" s="3" t="s">
        <v>10176</v>
      </c>
      <c r="D2854" s="3" t="s">
        <v>10177</v>
      </c>
      <c r="E2854" s="3" t="s">
        <v>206</v>
      </c>
      <c r="F2854" s="7" t="s">
        <v>1232</v>
      </c>
      <c r="G2854" s="4">
        <v>77400</v>
      </c>
      <c r="H2854" s="12">
        <v>23220</v>
      </c>
      <c r="I2854" s="6">
        <v>70</v>
      </c>
      <c r="J2854" s="9" t="s">
        <v>10178</v>
      </c>
      <c r="K2854" s="15" t="str">
        <f t="shared" si="44"/>
        <v>製品詳細ページ</v>
      </c>
      <c r="L2854" s="5"/>
      <c r="M2854" s="5" t="s">
        <v>19187</v>
      </c>
    </row>
    <row r="2855" spans="1:13" x14ac:dyDescent="0.45">
      <c r="A2855" s="6" t="s">
        <v>9</v>
      </c>
      <c r="B2855" s="6" t="s">
        <v>10179</v>
      </c>
      <c r="C2855" s="3" t="s">
        <v>10180</v>
      </c>
      <c r="D2855" s="3" t="s">
        <v>10181</v>
      </c>
      <c r="E2855" s="3" t="s">
        <v>206</v>
      </c>
      <c r="F2855" s="7" t="s">
        <v>18</v>
      </c>
      <c r="G2855" s="4">
        <v>22100</v>
      </c>
      <c r="H2855" s="12">
        <v>11050</v>
      </c>
      <c r="I2855" s="6">
        <v>50</v>
      </c>
      <c r="J2855" s="9" t="s">
        <v>10182</v>
      </c>
      <c r="K2855" s="15" t="str">
        <f t="shared" si="44"/>
        <v>製品詳細ページ</v>
      </c>
      <c r="L2855" s="5"/>
      <c r="M2855" s="5" t="s">
        <v>19188</v>
      </c>
    </row>
    <row r="2856" spans="1:13" x14ac:dyDescent="0.45">
      <c r="A2856" s="6" t="s">
        <v>20</v>
      </c>
      <c r="B2856" s="6" t="s">
        <v>10183</v>
      </c>
      <c r="C2856" s="3" t="s">
        <v>10184</v>
      </c>
      <c r="D2856" s="3" t="s">
        <v>10185</v>
      </c>
      <c r="E2856" s="3" t="s">
        <v>436</v>
      </c>
      <c r="F2856" s="7" t="s">
        <v>13</v>
      </c>
      <c r="G2856" s="4">
        <v>41800</v>
      </c>
      <c r="H2856" s="12">
        <v>20900</v>
      </c>
      <c r="I2856" s="6">
        <v>50</v>
      </c>
      <c r="J2856" s="9" t="s">
        <v>10186</v>
      </c>
      <c r="K2856" s="15" t="str">
        <f t="shared" si="44"/>
        <v>製品詳細ページ</v>
      </c>
      <c r="L2856" s="5"/>
      <c r="M2856" s="5" t="s">
        <v>19189</v>
      </c>
    </row>
    <row r="2857" spans="1:13" x14ac:dyDescent="0.45">
      <c r="A2857" s="6" t="s">
        <v>20</v>
      </c>
      <c r="B2857" s="6" t="s">
        <v>10187</v>
      </c>
      <c r="C2857" s="3" t="s">
        <v>10188</v>
      </c>
      <c r="D2857" s="3" t="s">
        <v>10189</v>
      </c>
      <c r="E2857" s="3" t="s">
        <v>7396</v>
      </c>
      <c r="F2857" s="7" t="s">
        <v>1298</v>
      </c>
      <c r="G2857" s="4">
        <v>28400</v>
      </c>
      <c r="H2857" s="12">
        <v>19880</v>
      </c>
      <c r="I2857" s="6">
        <v>30</v>
      </c>
      <c r="J2857" s="11" t="s">
        <v>16734</v>
      </c>
      <c r="K2857" s="15" t="str">
        <f t="shared" si="44"/>
        <v>製品詳細ページ</v>
      </c>
      <c r="L2857" s="5"/>
      <c r="M2857" s="5" t="s">
        <v>19190</v>
      </c>
    </row>
    <row r="2858" spans="1:13" x14ac:dyDescent="0.45">
      <c r="A2858" s="6" t="s">
        <v>20</v>
      </c>
      <c r="B2858" s="6" t="s">
        <v>10190</v>
      </c>
      <c r="C2858" s="3" t="s">
        <v>10191</v>
      </c>
      <c r="D2858" s="3" t="s">
        <v>10192</v>
      </c>
      <c r="E2858" s="3" t="s">
        <v>7396</v>
      </c>
      <c r="F2858" s="7" t="s">
        <v>1298</v>
      </c>
      <c r="G2858" s="4">
        <v>28600</v>
      </c>
      <c r="H2858" s="12">
        <v>14300</v>
      </c>
      <c r="I2858" s="6">
        <v>50</v>
      </c>
      <c r="J2858" s="11" t="s">
        <v>16734</v>
      </c>
      <c r="K2858" s="15" t="str">
        <f t="shared" si="44"/>
        <v>製品詳細ページ</v>
      </c>
      <c r="L2858" s="5"/>
      <c r="M2858" s="5" t="s">
        <v>19191</v>
      </c>
    </row>
    <row r="2859" spans="1:13" x14ac:dyDescent="0.45">
      <c r="A2859" s="6" t="s">
        <v>9</v>
      </c>
      <c r="B2859" s="6" t="s">
        <v>10193</v>
      </c>
      <c r="C2859" s="3" t="s">
        <v>10194</v>
      </c>
      <c r="D2859" s="3" t="s">
        <v>10195</v>
      </c>
      <c r="E2859" s="3" t="s">
        <v>206</v>
      </c>
      <c r="F2859" s="7" t="s">
        <v>1232</v>
      </c>
      <c r="G2859" s="4">
        <v>49000</v>
      </c>
      <c r="H2859" s="12">
        <v>34300</v>
      </c>
      <c r="I2859" s="6">
        <v>30</v>
      </c>
      <c r="J2859" s="11" t="s">
        <v>16734</v>
      </c>
      <c r="K2859" s="15" t="str">
        <f t="shared" si="44"/>
        <v>製品詳細ページ</v>
      </c>
      <c r="L2859" s="5"/>
      <c r="M2859" s="5" t="s">
        <v>19192</v>
      </c>
    </row>
    <row r="2860" spans="1:13" x14ac:dyDescent="0.45">
      <c r="A2860" s="6" t="s">
        <v>9</v>
      </c>
      <c r="B2860" s="6" t="s">
        <v>10196</v>
      </c>
      <c r="C2860" s="3" t="s">
        <v>10197</v>
      </c>
      <c r="D2860" s="3" t="s">
        <v>10198</v>
      </c>
      <c r="E2860" s="3" t="s">
        <v>206</v>
      </c>
      <c r="F2860" s="7" t="s">
        <v>1232</v>
      </c>
      <c r="G2860" s="4">
        <v>38700</v>
      </c>
      <c r="H2860" s="12">
        <v>19350</v>
      </c>
      <c r="I2860" s="6">
        <v>50</v>
      </c>
      <c r="J2860" s="11" t="s">
        <v>16734</v>
      </c>
      <c r="K2860" s="15" t="str">
        <f t="shared" si="44"/>
        <v>製品詳細ページ</v>
      </c>
      <c r="L2860" s="5"/>
      <c r="M2860" s="5" t="s">
        <v>19193</v>
      </c>
    </row>
    <row r="2861" spans="1:13" x14ac:dyDescent="0.45">
      <c r="A2861" s="6" t="s">
        <v>20</v>
      </c>
      <c r="B2861" s="6" t="s">
        <v>10199</v>
      </c>
      <c r="C2861" s="3" t="s">
        <v>10200</v>
      </c>
      <c r="D2861" s="3" t="s">
        <v>10201</v>
      </c>
      <c r="E2861" s="3" t="s">
        <v>387</v>
      </c>
      <c r="F2861" s="7" t="s">
        <v>116</v>
      </c>
      <c r="G2861" s="4">
        <v>12400</v>
      </c>
      <c r="H2861" s="12">
        <v>8680</v>
      </c>
      <c r="I2861" s="6">
        <v>30</v>
      </c>
      <c r="J2861" s="9" t="s">
        <v>10202</v>
      </c>
      <c r="K2861" s="15" t="str">
        <f t="shared" si="44"/>
        <v>製品詳細ページ</v>
      </c>
      <c r="L2861" s="5"/>
      <c r="M2861" s="5" t="s">
        <v>19194</v>
      </c>
    </row>
    <row r="2862" spans="1:13" x14ac:dyDescent="0.45">
      <c r="A2862" s="6" t="s">
        <v>9</v>
      </c>
      <c r="B2862" s="6" t="s">
        <v>10203</v>
      </c>
      <c r="C2862" s="3" t="s">
        <v>10204</v>
      </c>
      <c r="D2862" s="3" t="s">
        <v>10205</v>
      </c>
      <c r="E2862" s="3" t="s">
        <v>89</v>
      </c>
      <c r="F2862" s="7" t="s">
        <v>18</v>
      </c>
      <c r="G2862" s="4">
        <v>12100</v>
      </c>
      <c r="H2862" s="12">
        <v>8470</v>
      </c>
      <c r="I2862" s="6">
        <v>30</v>
      </c>
      <c r="J2862" s="9" t="s">
        <v>10206</v>
      </c>
      <c r="K2862" s="15" t="str">
        <f t="shared" si="44"/>
        <v>製品詳細ページ</v>
      </c>
      <c r="L2862" s="5"/>
      <c r="M2862" s="5" t="s">
        <v>19195</v>
      </c>
    </row>
    <row r="2863" spans="1:13" x14ac:dyDescent="0.45">
      <c r="A2863" s="6" t="s">
        <v>14</v>
      </c>
      <c r="B2863" s="6" t="s">
        <v>10207</v>
      </c>
      <c r="C2863" s="3" t="s">
        <v>10208</v>
      </c>
      <c r="D2863" s="3" t="s">
        <v>10209</v>
      </c>
      <c r="E2863" s="3"/>
      <c r="F2863" s="7" t="s">
        <v>18</v>
      </c>
      <c r="G2863" s="4">
        <v>23900</v>
      </c>
      <c r="H2863" s="12">
        <v>16730</v>
      </c>
      <c r="I2863" s="6">
        <v>30</v>
      </c>
      <c r="J2863" s="9" t="s">
        <v>10210</v>
      </c>
      <c r="K2863" s="15" t="str">
        <f t="shared" si="44"/>
        <v>製品詳細ページ</v>
      </c>
      <c r="L2863" s="5"/>
      <c r="M2863" s="5" t="s">
        <v>19196</v>
      </c>
    </row>
    <row r="2864" spans="1:13" x14ac:dyDescent="0.45">
      <c r="A2864" s="6" t="s">
        <v>9</v>
      </c>
      <c r="B2864" s="6" t="s">
        <v>10211</v>
      </c>
      <c r="C2864" s="3" t="s">
        <v>10212</v>
      </c>
      <c r="D2864" s="3" t="s">
        <v>10213</v>
      </c>
      <c r="E2864" s="3" t="s">
        <v>12</v>
      </c>
      <c r="F2864" s="7" t="s">
        <v>2602</v>
      </c>
      <c r="G2864" s="4">
        <v>44000</v>
      </c>
      <c r="H2864" s="12">
        <v>30800</v>
      </c>
      <c r="I2864" s="6">
        <v>30</v>
      </c>
      <c r="J2864" s="9" t="s">
        <v>10214</v>
      </c>
      <c r="K2864" s="15" t="str">
        <f t="shared" si="44"/>
        <v>製品詳細ページ</v>
      </c>
      <c r="L2864" s="5"/>
      <c r="M2864" s="5" t="s">
        <v>19197</v>
      </c>
    </row>
    <row r="2865" spans="1:13" x14ac:dyDescent="0.45">
      <c r="A2865" s="6" t="s">
        <v>9</v>
      </c>
      <c r="B2865" s="6" t="s">
        <v>10215</v>
      </c>
      <c r="C2865" s="3" t="s">
        <v>10216</v>
      </c>
      <c r="D2865" s="3" t="s">
        <v>10217</v>
      </c>
      <c r="E2865" s="3" t="s">
        <v>12</v>
      </c>
      <c r="F2865" s="7" t="s">
        <v>2602</v>
      </c>
      <c r="G2865" s="4">
        <v>44000</v>
      </c>
      <c r="H2865" s="12">
        <v>30800</v>
      </c>
      <c r="I2865" s="6">
        <v>30</v>
      </c>
      <c r="J2865" s="11" t="s">
        <v>16734</v>
      </c>
      <c r="K2865" s="15" t="str">
        <f t="shared" si="44"/>
        <v>製品詳細ページ</v>
      </c>
      <c r="L2865" s="5"/>
      <c r="M2865" s="5" t="s">
        <v>19198</v>
      </c>
    </row>
    <row r="2866" spans="1:13" x14ac:dyDescent="0.45">
      <c r="A2866" s="6" t="s">
        <v>9</v>
      </c>
      <c r="B2866" s="6" t="s">
        <v>10218</v>
      </c>
      <c r="C2866" s="3" t="s">
        <v>10216</v>
      </c>
      <c r="D2866" s="3" t="s">
        <v>10217</v>
      </c>
      <c r="E2866" s="3" t="s">
        <v>12</v>
      </c>
      <c r="F2866" s="7" t="s">
        <v>8872</v>
      </c>
      <c r="G2866" s="4">
        <v>189200</v>
      </c>
      <c r="H2866" s="12">
        <v>94600</v>
      </c>
      <c r="I2866" s="6">
        <v>50</v>
      </c>
      <c r="J2866" s="11" t="s">
        <v>16734</v>
      </c>
      <c r="K2866" s="15" t="str">
        <f t="shared" si="44"/>
        <v>製品詳細ページ</v>
      </c>
      <c r="L2866" s="5"/>
      <c r="M2866" s="5" t="s">
        <v>19198</v>
      </c>
    </row>
    <row r="2867" spans="1:13" x14ac:dyDescent="0.45">
      <c r="A2867" s="6" t="s">
        <v>9</v>
      </c>
      <c r="B2867" s="6" t="s">
        <v>10219</v>
      </c>
      <c r="C2867" s="3" t="s">
        <v>10220</v>
      </c>
      <c r="D2867" s="3" t="s">
        <v>10221</v>
      </c>
      <c r="E2867" s="3" t="s">
        <v>10222</v>
      </c>
      <c r="F2867" s="7" t="s">
        <v>10223</v>
      </c>
      <c r="G2867" s="4">
        <v>78700</v>
      </c>
      <c r="H2867" s="12">
        <v>39350</v>
      </c>
      <c r="I2867" s="6">
        <v>50</v>
      </c>
      <c r="J2867" s="11" t="s">
        <v>16734</v>
      </c>
      <c r="K2867" s="15" t="str">
        <f t="shared" si="44"/>
        <v>製品詳細ページ</v>
      </c>
      <c r="L2867" s="5"/>
      <c r="M2867" s="5" t="s">
        <v>19199</v>
      </c>
    </row>
    <row r="2868" spans="1:13" x14ac:dyDescent="0.45">
      <c r="A2868" s="6" t="s">
        <v>9</v>
      </c>
      <c r="B2868" s="6" t="s">
        <v>10224</v>
      </c>
      <c r="C2868" s="3" t="s">
        <v>10225</v>
      </c>
      <c r="D2868" s="3" t="s">
        <v>10226</v>
      </c>
      <c r="E2868" s="3" t="s">
        <v>1454</v>
      </c>
      <c r="F2868" s="7" t="s">
        <v>10227</v>
      </c>
      <c r="G2868" s="4">
        <v>69000</v>
      </c>
      <c r="H2868" s="12">
        <v>34500</v>
      </c>
      <c r="I2868" s="6">
        <v>50</v>
      </c>
      <c r="J2868" s="11" t="s">
        <v>16734</v>
      </c>
      <c r="K2868" s="15" t="str">
        <f t="shared" si="44"/>
        <v>製品詳細ページ</v>
      </c>
      <c r="L2868" s="5"/>
      <c r="M2868" s="5" t="s">
        <v>19200</v>
      </c>
    </row>
    <row r="2869" spans="1:13" x14ac:dyDescent="0.45">
      <c r="A2869" s="6" t="s">
        <v>496</v>
      </c>
      <c r="B2869" s="6" t="s">
        <v>10228</v>
      </c>
      <c r="C2869" s="3" t="s">
        <v>10229</v>
      </c>
      <c r="D2869" s="3" t="s">
        <v>10230</v>
      </c>
      <c r="E2869" s="3" t="s">
        <v>83</v>
      </c>
      <c r="F2869" s="7" t="s">
        <v>288</v>
      </c>
      <c r="G2869" s="4">
        <v>4280</v>
      </c>
      <c r="H2869" s="12">
        <v>3000</v>
      </c>
      <c r="I2869" s="6">
        <v>30</v>
      </c>
      <c r="J2869" s="9" t="s">
        <v>10231</v>
      </c>
      <c r="K2869" s="15" t="str">
        <f t="shared" si="44"/>
        <v>製品詳細ページ</v>
      </c>
      <c r="L2869" s="5"/>
      <c r="M2869" s="5" t="s">
        <v>19201</v>
      </c>
    </row>
    <row r="2870" spans="1:13" x14ac:dyDescent="0.45">
      <c r="A2870" s="6" t="s">
        <v>496</v>
      </c>
      <c r="B2870" s="6" t="s">
        <v>10232</v>
      </c>
      <c r="C2870" s="3" t="s">
        <v>10233</v>
      </c>
      <c r="D2870" s="3" t="s">
        <v>10234</v>
      </c>
      <c r="E2870" s="3" t="s">
        <v>249</v>
      </c>
      <c r="F2870" s="7" t="s">
        <v>104</v>
      </c>
      <c r="G2870" s="4">
        <v>4840</v>
      </c>
      <c r="H2870" s="12">
        <v>3390</v>
      </c>
      <c r="I2870" s="6">
        <v>30</v>
      </c>
      <c r="J2870" s="11" t="s">
        <v>16734</v>
      </c>
      <c r="K2870" s="15" t="str">
        <f t="shared" si="44"/>
        <v>製品詳細ページ</v>
      </c>
      <c r="L2870" s="5"/>
      <c r="M2870" s="5" t="s">
        <v>19202</v>
      </c>
    </row>
    <row r="2871" spans="1:13" x14ac:dyDescent="0.45">
      <c r="A2871" s="6" t="s">
        <v>14</v>
      </c>
      <c r="B2871" s="6" t="s">
        <v>10235</v>
      </c>
      <c r="C2871" s="3" t="s">
        <v>10236</v>
      </c>
      <c r="D2871" s="3" t="s">
        <v>10237</v>
      </c>
      <c r="E2871" s="3"/>
      <c r="F2871" s="7" t="s">
        <v>18</v>
      </c>
      <c r="G2871" s="4">
        <v>3520</v>
      </c>
      <c r="H2871" s="12">
        <v>2460</v>
      </c>
      <c r="I2871" s="6">
        <v>30</v>
      </c>
      <c r="J2871" s="9" t="s">
        <v>10238</v>
      </c>
      <c r="K2871" s="15" t="str">
        <f t="shared" si="44"/>
        <v>製品詳細ページ</v>
      </c>
      <c r="L2871" s="5"/>
      <c r="M2871" s="5" t="s">
        <v>19203</v>
      </c>
    </row>
    <row r="2872" spans="1:13" x14ac:dyDescent="0.45">
      <c r="A2872" s="6" t="s">
        <v>496</v>
      </c>
      <c r="B2872" s="6" t="s">
        <v>10239</v>
      </c>
      <c r="C2872" s="3" t="s">
        <v>10240</v>
      </c>
      <c r="D2872" s="3" t="s">
        <v>10241</v>
      </c>
      <c r="E2872" s="3"/>
      <c r="F2872" s="7" t="s">
        <v>288</v>
      </c>
      <c r="G2872" s="4">
        <v>39900</v>
      </c>
      <c r="H2872" s="12">
        <v>27930</v>
      </c>
      <c r="I2872" s="6">
        <v>30</v>
      </c>
      <c r="J2872" s="9" t="s">
        <v>10242</v>
      </c>
      <c r="K2872" s="15" t="str">
        <f t="shared" si="44"/>
        <v>製品詳細ページ</v>
      </c>
      <c r="L2872" s="5"/>
      <c r="M2872" s="5" t="s">
        <v>19204</v>
      </c>
    </row>
    <row r="2873" spans="1:13" x14ac:dyDescent="0.45">
      <c r="A2873" s="6" t="s">
        <v>496</v>
      </c>
      <c r="B2873" s="6" t="s">
        <v>10243</v>
      </c>
      <c r="C2873" s="3" t="s">
        <v>10244</v>
      </c>
      <c r="D2873" s="3" t="s">
        <v>10245</v>
      </c>
      <c r="E2873" s="3"/>
      <c r="F2873" s="7" t="s">
        <v>104</v>
      </c>
      <c r="G2873" s="4">
        <v>4460</v>
      </c>
      <c r="H2873" s="12">
        <v>3120</v>
      </c>
      <c r="I2873" s="6">
        <v>30</v>
      </c>
      <c r="J2873" s="9" t="s">
        <v>10246</v>
      </c>
      <c r="K2873" s="15" t="str">
        <f t="shared" si="44"/>
        <v>製品詳細ページ</v>
      </c>
      <c r="L2873" s="5"/>
      <c r="M2873" s="5" t="s">
        <v>19205</v>
      </c>
    </row>
    <row r="2874" spans="1:13" x14ac:dyDescent="0.45">
      <c r="A2874" s="6" t="s">
        <v>20</v>
      </c>
      <c r="B2874" s="6" t="s">
        <v>10247</v>
      </c>
      <c r="C2874" s="3" t="s">
        <v>10248</v>
      </c>
      <c r="D2874" s="3" t="s">
        <v>10249</v>
      </c>
      <c r="E2874" s="3"/>
      <c r="F2874" s="7" t="s">
        <v>405</v>
      </c>
      <c r="G2874" s="4">
        <v>10300</v>
      </c>
      <c r="H2874" s="12">
        <v>7210</v>
      </c>
      <c r="I2874" s="6">
        <v>30</v>
      </c>
      <c r="J2874" s="9" t="s">
        <v>10250</v>
      </c>
      <c r="K2874" s="15" t="str">
        <f t="shared" si="44"/>
        <v>製品詳細ページ</v>
      </c>
      <c r="L2874" s="5"/>
      <c r="M2874" s="5" t="s">
        <v>19206</v>
      </c>
    </row>
    <row r="2875" spans="1:13" x14ac:dyDescent="0.45">
      <c r="A2875" s="6" t="s">
        <v>20</v>
      </c>
      <c r="B2875" s="6" t="s">
        <v>10251</v>
      </c>
      <c r="C2875" s="3" t="s">
        <v>10252</v>
      </c>
      <c r="D2875" s="3" t="s">
        <v>10253</v>
      </c>
      <c r="E2875" s="3"/>
      <c r="F2875" s="7" t="s">
        <v>18</v>
      </c>
      <c r="G2875" s="4">
        <v>5060</v>
      </c>
      <c r="H2875" s="12">
        <v>2530</v>
      </c>
      <c r="I2875" s="6">
        <v>50</v>
      </c>
      <c r="J2875" s="9" t="s">
        <v>10254</v>
      </c>
      <c r="K2875" s="15" t="str">
        <f t="shared" si="44"/>
        <v>製品詳細ページ</v>
      </c>
      <c r="L2875" s="5"/>
      <c r="M2875" s="5" t="s">
        <v>19207</v>
      </c>
    </row>
    <row r="2876" spans="1:13" x14ac:dyDescent="0.45">
      <c r="A2876" s="6" t="s">
        <v>20</v>
      </c>
      <c r="B2876" s="6" t="s">
        <v>10255</v>
      </c>
      <c r="C2876" s="3" t="s">
        <v>10256</v>
      </c>
      <c r="D2876" s="3" t="s">
        <v>10257</v>
      </c>
      <c r="E2876" s="3" t="s">
        <v>1355</v>
      </c>
      <c r="F2876" s="7" t="s">
        <v>165</v>
      </c>
      <c r="G2876" s="4">
        <v>15500</v>
      </c>
      <c r="H2876" s="12">
        <v>10850</v>
      </c>
      <c r="I2876" s="6">
        <v>30</v>
      </c>
      <c r="J2876" s="9" t="s">
        <v>10258</v>
      </c>
      <c r="K2876" s="15" t="str">
        <f t="shared" si="44"/>
        <v>製品詳細ページ</v>
      </c>
      <c r="L2876" s="5"/>
      <c r="M2876" s="5" t="s">
        <v>19208</v>
      </c>
    </row>
    <row r="2877" spans="1:13" x14ac:dyDescent="0.45">
      <c r="A2877" s="6" t="s">
        <v>20</v>
      </c>
      <c r="B2877" s="6" t="s">
        <v>10259</v>
      </c>
      <c r="C2877" s="3" t="s">
        <v>10260</v>
      </c>
      <c r="D2877" s="3" t="s">
        <v>10261</v>
      </c>
      <c r="E2877" s="3" t="s">
        <v>3387</v>
      </c>
      <c r="F2877" s="7" t="s">
        <v>13</v>
      </c>
      <c r="G2877" s="4">
        <v>43900</v>
      </c>
      <c r="H2877" s="12">
        <v>13170</v>
      </c>
      <c r="I2877" s="6">
        <v>70</v>
      </c>
      <c r="J2877" s="9" t="s">
        <v>10262</v>
      </c>
      <c r="K2877" s="15" t="str">
        <f t="shared" si="44"/>
        <v>製品詳細ページ</v>
      </c>
      <c r="L2877" s="5"/>
      <c r="M2877" s="5" t="s">
        <v>19209</v>
      </c>
    </row>
    <row r="2878" spans="1:13" x14ac:dyDescent="0.45">
      <c r="A2878" s="6" t="s">
        <v>20</v>
      </c>
      <c r="B2878" s="6" t="s">
        <v>10263</v>
      </c>
      <c r="C2878" s="3" t="s">
        <v>10264</v>
      </c>
      <c r="D2878" s="3" t="s">
        <v>10265</v>
      </c>
      <c r="E2878" s="3" t="s">
        <v>24</v>
      </c>
      <c r="F2878" s="7" t="s">
        <v>13</v>
      </c>
      <c r="G2878" s="4">
        <v>42400</v>
      </c>
      <c r="H2878" s="12">
        <v>21200</v>
      </c>
      <c r="I2878" s="6">
        <v>50</v>
      </c>
      <c r="J2878" s="11" t="s">
        <v>16734</v>
      </c>
      <c r="K2878" s="15" t="str">
        <f t="shared" si="44"/>
        <v>製品詳細ページ</v>
      </c>
      <c r="L2878" s="5"/>
      <c r="M2878" s="5" t="s">
        <v>19210</v>
      </c>
    </row>
    <row r="2879" spans="1:13" x14ac:dyDescent="0.45">
      <c r="A2879" s="6" t="s">
        <v>20</v>
      </c>
      <c r="B2879" s="6" t="s">
        <v>10266</v>
      </c>
      <c r="C2879" s="3" t="s">
        <v>10267</v>
      </c>
      <c r="D2879" s="3" t="s">
        <v>10268</v>
      </c>
      <c r="E2879" s="3" t="s">
        <v>30</v>
      </c>
      <c r="F2879" s="7" t="s">
        <v>31</v>
      </c>
      <c r="G2879" s="4">
        <v>8250</v>
      </c>
      <c r="H2879" s="12">
        <v>4130</v>
      </c>
      <c r="I2879" s="6">
        <v>50</v>
      </c>
      <c r="J2879" s="9" t="s">
        <v>10269</v>
      </c>
      <c r="K2879" s="15" t="str">
        <f t="shared" si="44"/>
        <v>製品詳細ページ</v>
      </c>
      <c r="L2879" s="5"/>
      <c r="M2879" s="5" t="s">
        <v>19211</v>
      </c>
    </row>
    <row r="2880" spans="1:13" x14ac:dyDescent="0.45">
      <c r="A2880" s="6" t="s">
        <v>14</v>
      </c>
      <c r="B2880" s="6" t="s">
        <v>10270</v>
      </c>
      <c r="C2880" s="3" t="s">
        <v>10271</v>
      </c>
      <c r="D2880" s="3" t="s">
        <v>10272</v>
      </c>
      <c r="E2880" s="3"/>
      <c r="F2880" s="7" t="s">
        <v>36</v>
      </c>
      <c r="G2880" s="4">
        <v>5060</v>
      </c>
      <c r="H2880" s="12">
        <v>3540</v>
      </c>
      <c r="I2880" s="6">
        <v>30</v>
      </c>
      <c r="J2880" s="9" t="s">
        <v>10273</v>
      </c>
      <c r="K2880" s="15" t="str">
        <f t="shared" si="44"/>
        <v>製品詳細ページ</v>
      </c>
      <c r="L2880" s="5"/>
      <c r="M2880" s="5" t="s">
        <v>19212</v>
      </c>
    </row>
    <row r="2881" spans="1:13" x14ac:dyDescent="0.45">
      <c r="A2881" s="6" t="s">
        <v>9</v>
      </c>
      <c r="B2881" s="6" t="s">
        <v>10274</v>
      </c>
      <c r="C2881" s="3" t="s">
        <v>10275</v>
      </c>
      <c r="D2881" s="3" t="s">
        <v>10276</v>
      </c>
      <c r="E2881" s="3" t="s">
        <v>89</v>
      </c>
      <c r="F2881" s="7" t="s">
        <v>18</v>
      </c>
      <c r="G2881" s="4">
        <v>7500</v>
      </c>
      <c r="H2881" s="12">
        <v>5250</v>
      </c>
      <c r="I2881" s="6">
        <v>30</v>
      </c>
      <c r="J2881" s="9" t="s">
        <v>10277</v>
      </c>
      <c r="K2881" s="15" t="str">
        <f t="shared" si="44"/>
        <v>製品詳細ページ</v>
      </c>
      <c r="L2881" s="5"/>
      <c r="M2881" s="5" t="s">
        <v>19213</v>
      </c>
    </row>
    <row r="2882" spans="1:13" x14ac:dyDescent="0.45">
      <c r="A2882" s="6" t="s">
        <v>9</v>
      </c>
      <c r="B2882" s="6" t="s">
        <v>10278</v>
      </c>
      <c r="C2882" s="3" t="s">
        <v>10279</v>
      </c>
      <c r="D2882" s="3" t="s">
        <v>10280</v>
      </c>
      <c r="E2882" s="3" t="s">
        <v>89</v>
      </c>
      <c r="F2882" s="7" t="s">
        <v>104</v>
      </c>
      <c r="G2882" s="4">
        <v>21800</v>
      </c>
      <c r="H2882" s="12">
        <v>15260</v>
      </c>
      <c r="I2882" s="6">
        <v>30</v>
      </c>
      <c r="J2882" s="9" t="s">
        <v>10281</v>
      </c>
      <c r="K2882" s="15" t="str">
        <f t="shared" si="44"/>
        <v>製品詳細ページ</v>
      </c>
      <c r="L2882" s="5"/>
      <c r="M2882" s="5" t="s">
        <v>19214</v>
      </c>
    </row>
    <row r="2883" spans="1:13" x14ac:dyDescent="0.45">
      <c r="A2883" s="6" t="s">
        <v>496</v>
      </c>
      <c r="B2883" s="6" t="s">
        <v>10282</v>
      </c>
      <c r="C2883" s="3" t="s">
        <v>10283</v>
      </c>
      <c r="D2883" s="3" t="s">
        <v>10284</v>
      </c>
      <c r="E2883" s="3" t="s">
        <v>83</v>
      </c>
      <c r="F2883" s="7" t="s">
        <v>18</v>
      </c>
      <c r="G2883" s="4">
        <v>3140</v>
      </c>
      <c r="H2883" s="12">
        <v>2200</v>
      </c>
      <c r="I2883" s="6">
        <v>30</v>
      </c>
      <c r="J2883" s="9" t="s">
        <v>10285</v>
      </c>
      <c r="K2883" s="15" t="str">
        <f t="shared" si="44"/>
        <v>製品詳細ページ</v>
      </c>
      <c r="L2883" s="5"/>
      <c r="M2883" s="5" t="s">
        <v>19215</v>
      </c>
    </row>
    <row r="2884" spans="1:13" x14ac:dyDescent="0.45">
      <c r="A2884" s="6" t="s">
        <v>496</v>
      </c>
      <c r="B2884" s="6" t="s">
        <v>10286</v>
      </c>
      <c r="C2884" s="3" t="s">
        <v>10283</v>
      </c>
      <c r="D2884" s="3" t="s">
        <v>10284</v>
      </c>
      <c r="E2884" s="3" t="s">
        <v>83</v>
      </c>
      <c r="F2884" s="7" t="s">
        <v>104</v>
      </c>
      <c r="G2884" s="4">
        <v>6440</v>
      </c>
      <c r="H2884" s="12">
        <v>5150</v>
      </c>
      <c r="I2884" s="6">
        <v>20</v>
      </c>
      <c r="J2884" s="9" t="s">
        <v>10285</v>
      </c>
      <c r="K2884" s="15" t="str">
        <f t="shared" si="44"/>
        <v>製品詳細ページ</v>
      </c>
      <c r="L2884" s="5"/>
      <c r="M2884" s="5" t="s">
        <v>19215</v>
      </c>
    </row>
    <row r="2885" spans="1:13" x14ac:dyDescent="0.45">
      <c r="A2885" s="6" t="s">
        <v>496</v>
      </c>
      <c r="B2885" s="6" t="s">
        <v>10287</v>
      </c>
      <c r="C2885" s="3" t="s">
        <v>10288</v>
      </c>
      <c r="D2885" s="3" t="s">
        <v>10289</v>
      </c>
      <c r="E2885" s="3" t="s">
        <v>249</v>
      </c>
      <c r="F2885" s="7" t="s">
        <v>104</v>
      </c>
      <c r="G2885" s="4">
        <v>3740</v>
      </c>
      <c r="H2885" s="12">
        <v>2620</v>
      </c>
      <c r="I2885" s="6">
        <v>30</v>
      </c>
      <c r="J2885" s="9" t="s">
        <v>10290</v>
      </c>
      <c r="K2885" s="15" t="str">
        <f t="shared" si="44"/>
        <v>製品詳細ページ</v>
      </c>
      <c r="L2885" s="5"/>
      <c r="M2885" s="5" t="s">
        <v>19216</v>
      </c>
    </row>
    <row r="2886" spans="1:13" x14ac:dyDescent="0.45">
      <c r="A2886" s="6" t="s">
        <v>14</v>
      </c>
      <c r="B2886" s="6" t="s">
        <v>10291</v>
      </c>
      <c r="C2886" s="3" t="s">
        <v>10292</v>
      </c>
      <c r="D2886" s="3" t="s">
        <v>10293</v>
      </c>
      <c r="E2886" s="3"/>
      <c r="F2886" s="7" t="s">
        <v>104</v>
      </c>
      <c r="G2886" s="4">
        <v>15400</v>
      </c>
      <c r="H2886" s="12">
        <v>7700</v>
      </c>
      <c r="I2886" s="6">
        <v>50</v>
      </c>
      <c r="J2886" s="9" t="s">
        <v>10294</v>
      </c>
      <c r="K2886" s="15" t="str">
        <f t="shared" si="44"/>
        <v>製品詳細ページ</v>
      </c>
      <c r="L2886" s="5"/>
      <c r="M2886" s="5" t="s">
        <v>19217</v>
      </c>
    </row>
    <row r="2887" spans="1:13" x14ac:dyDescent="0.45">
      <c r="A2887" s="6" t="s">
        <v>20</v>
      </c>
      <c r="B2887" s="6" t="s">
        <v>10295</v>
      </c>
      <c r="C2887" s="3" t="s">
        <v>10296</v>
      </c>
      <c r="D2887" s="3" t="s">
        <v>10297</v>
      </c>
      <c r="E2887" s="3"/>
      <c r="F2887" s="7" t="s">
        <v>288</v>
      </c>
      <c r="G2887" s="4">
        <v>4350</v>
      </c>
      <c r="H2887" s="12">
        <v>2180</v>
      </c>
      <c r="I2887" s="6">
        <v>50</v>
      </c>
      <c r="J2887" s="9" t="s">
        <v>10298</v>
      </c>
      <c r="K2887" s="15" t="str">
        <f t="shared" si="44"/>
        <v>製品詳細ページ</v>
      </c>
      <c r="L2887" s="5"/>
      <c r="M2887" s="5" t="s">
        <v>19218</v>
      </c>
    </row>
    <row r="2888" spans="1:13" x14ac:dyDescent="0.45">
      <c r="A2888" s="6" t="s">
        <v>496</v>
      </c>
      <c r="B2888" s="6" t="s">
        <v>10299</v>
      </c>
      <c r="C2888" s="3" t="s">
        <v>10300</v>
      </c>
      <c r="D2888" s="3" t="s">
        <v>10301</v>
      </c>
      <c r="E2888" s="3" t="s">
        <v>83</v>
      </c>
      <c r="F2888" s="7" t="s">
        <v>104</v>
      </c>
      <c r="G2888" s="4">
        <v>2750</v>
      </c>
      <c r="H2888" s="12">
        <v>1930</v>
      </c>
      <c r="I2888" s="6">
        <v>30</v>
      </c>
      <c r="J2888" s="9" t="s">
        <v>10302</v>
      </c>
      <c r="K2888" s="15" t="str">
        <f t="shared" ref="K2888:K2951" si="45">HYPERLINK(M2888,"製品詳細ページ")</f>
        <v>製品詳細ページ</v>
      </c>
      <c r="L2888" s="5"/>
      <c r="M2888" s="5" t="s">
        <v>19219</v>
      </c>
    </row>
    <row r="2889" spans="1:13" x14ac:dyDescent="0.45">
      <c r="A2889" s="6" t="s">
        <v>20</v>
      </c>
      <c r="B2889" s="6" t="s">
        <v>10303</v>
      </c>
      <c r="C2889" s="3" t="s">
        <v>10304</v>
      </c>
      <c r="D2889" s="3" t="s">
        <v>10305</v>
      </c>
      <c r="E2889" s="3" t="s">
        <v>201</v>
      </c>
      <c r="F2889" s="7" t="s">
        <v>13</v>
      </c>
      <c r="G2889" s="4">
        <v>30300</v>
      </c>
      <c r="H2889" s="12">
        <v>21210</v>
      </c>
      <c r="I2889" s="6">
        <v>30</v>
      </c>
      <c r="J2889" s="9" t="s">
        <v>10306</v>
      </c>
      <c r="K2889" s="15" t="str">
        <f t="shared" si="45"/>
        <v>製品詳細ページ</v>
      </c>
      <c r="L2889" s="5"/>
      <c r="M2889" s="5" t="s">
        <v>19220</v>
      </c>
    </row>
    <row r="2890" spans="1:13" x14ac:dyDescent="0.45">
      <c r="A2890" s="6" t="s">
        <v>9</v>
      </c>
      <c r="B2890" s="6" t="s">
        <v>10307</v>
      </c>
      <c r="C2890" s="3" t="s">
        <v>10308</v>
      </c>
      <c r="D2890" s="3" t="s">
        <v>10309</v>
      </c>
      <c r="E2890" s="3" t="s">
        <v>12</v>
      </c>
      <c r="F2890" s="7" t="s">
        <v>165</v>
      </c>
      <c r="G2890" s="4">
        <v>15300</v>
      </c>
      <c r="H2890" s="12">
        <v>7650</v>
      </c>
      <c r="I2890" s="6">
        <v>50</v>
      </c>
      <c r="J2890" s="9" t="s">
        <v>10310</v>
      </c>
      <c r="K2890" s="15" t="str">
        <f t="shared" si="45"/>
        <v>製品詳細ページ</v>
      </c>
      <c r="L2890" s="5"/>
      <c r="M2890" s="5" t="s">
        <v>19221</v>
      </c>
    </row>
    <row r="2891" spans="1:13" x14ac:dyDescent="0.45">
      <c r="A2891" s="6" t="s">
        <v>20</v>
      </c>
      <c r="B2891" s="6" t="s">
        <v>10311</v>
      </c>
      <c r="C2891" s="3" t="s">
        <v>10312</v>
      </c>
      <c r="D2891" s="3" t="s">
        <v>10313</v>
      </c>
      <c r="E2891" s="3" t="s">
        <v>436</v>
      </c>
      <c r="F2891" s="7" t="s">
        <v>13</v>
      </c>
      <c r="G2891" s="4">
        <v>19800</v>
      </c>
      <c r="H2891" s="12">
        <v>9900</v>
      </c>
      <c r="I2891" s="6">
        <v>50</v>
      </c>
      <c r="J2891" s="9" t="s">
        <v>10314</v>
      </c>
      <c r="K2891" s="15" t="str">
        <f t="shared" si="45"/>
        <v>製品詳細ページ</v>
      </c>
      <c r="L2891" s="5"/>
      <c r="M2891" s="5" t="s">
        <v>19222</v>
      </c>
    </row>
    <row r="2892" spans="1:13" x14ac:dyDescent="0.45">
      <c r="A2892" s="6" t="s">
        <v>20</v>
      </c>
      <c r="B2892" s="6" t="s">
        <v>10315</v>
      </c>
      <c r="C2892" s="3" t="s">
        <v>10316</v>
      </c>
      <c r="D2892" s="3" t="s">
        <v>10317</v>
      </c>
      <c r="E2892" s="3" t="s">
        <v>121</v>
      </c>
      <c r="F2892" s="7" t="s">
        <v>116</v>
      </c>
      <c r="G2892" s="4">
        <v>9570</v>
      </c>
      <c r="H2892" s="12">
        <v>4790</v>
      </c>
      <c r="I2892" s="6">
        <v>50</v>
      </c>
      <c r="J2892" s="9" t="s">
        <v>10318</v>
      </c>
      <c r="K2892" s="15" t="str">
        <f t="shared" si="45"/>
        <v>製品詳細ページ</v>
      </c>
      <c r="L2892" s="5"/>
      <c r="M2892" s="5" t="s">
        <v>19223</v>
      </c>
    </row>
    <row r="2893" spans="1:13" x14ac:dyDescent="0.45">
      <c r="A2893" s="6" t="s">
        <v>9</v>
      </c>
      <c r="B2893" s="6" t="s">
        <v>10319</v>
      </c>
      <c r="C2893" s="3" t="s">
        <v>10320</v>
      </c>
      <c r="D2893" s="3" t="s">
        <v>10321</v>
      </c>
      <c r="E2893" s="3" t="s">
        <v>89</v>
      </c>
      <c r="F2893" s="7" t="s">
        <v>104</v>
      </c>
      <c r="G2893" s="4">
        <v>42400</v>
      </c>
      <c r="H2893" s="12">
        <v>21200</v>
      </c>
      <c r="I2893" s="6">
        <v>50</v>
      </c>
      <c r="J2893" s="9" t="s">
        <v>10322</v>
      </c>
      <c r="K2893" s="15" t="str">
        <f t="shared" si="45"/>
        <v>製品詳細ページ</v>
      </c>
      <c r="L2893" s="5"/>
      <c r="M2893" s="5" t="s">
        <v>19224</v>
      </c>
    </row>
    <row r="2894" spans="1:13" x14ac:dyDescent="0.45">
      <c r="A2894" s="6" t="s">
        <v>20</v>
      </c>
      <c r="B2894" s="6" t="s">
        <v>10323</v>
      </c>
      <c r="C2894" s="3" t="s">
        <v>10324</v>
      </c>
      <c r="D2894" s="3" t="s">
        <v>10325</v>
      </c>
      <c r="E2894" s="3" t="s">
        <v>121</v>
      </c>
      <c r="F2894" s="7" t="s">
        <v>31</v>
      </c>
      <c r="G2894" s="4">
        <v>27900</v>
      </c>
      <c r="H2894" s="12">
        <v>8370</v>
      </c>
      <c r="I2894" s="6">
        <v>70</v>
      </c>
      <c r="J2894" s="9" t="s">
        <v>10326</v>
      </c>
      <c r="K2894" s="15" t="str">
        <f t="shared" si="45"/>
        <v>製品詳細ページ</v>
      </c>
      <c r="L2894" s="5"/>
      <c r="M2894" s="5" t="s">
        <v>19225</v>
      </c>
    </row>
    <row r="2895" spans="1:13" x14ac:dyDescent="0.45">
      <c r="A2895" s="6" t="s">
        <v>14</v>
      </c>
      <c r="B2895" s="6" t="s">
        <v>10327</v>
      </c>
      <c r="C2895" s="3" t="s">
        <v>10328</v>
      </c>
      <c r="D2895" s="3" t="s">
        <v>10329</v>
      </c>
      <c r="E2895" s="3" t="s">
        <v>10330</v>
      </c>
      <c r="F2895" s="7" t="s">
        <v>36</v>
      </c>
      <c r="G2895" s="4">
        <v>33000</v>
      </c>
      <c r="H2895" s="12">
        <v>16500</v>
      </c>
      <c r="I2895" s="6">
        <v>50</v>
      </c>
      <c r="J2895" s="9" t="s">
        <v>10331</v>
      </c>
      <c r="K2895" s="15" t="str">
        <f t="shared" si="45"/>
        <v>製品詳細ページ</v>
      </c>
      <c r="L2895" s="5"/>
      <c r="M2895" s="5" t="s">
        <v>19226</v>
      </c>
    </row>
    <row r="2896" spans="1:13" x14ac:dyDescent="0.45">
      <c r="A2896" s="6" t="s">
        <v>20</v>
      </c>
      <c r="B2896" s="6" t="s">
        <v>10332</v>
      </c>
      <c r="C2896" s="3" t="s">
        <v>10333</v>
      </c>
      <c r="D2896" s="3" t="s">
        <v>10334</v>
      </c>
      <c r="E2896" s="3" t="s">
        <v>30</v>
      </c>
      <c r="F2896" s="7" t="s">
        <v>31</v>
      </c>
      <c r="G2896" s="4">
        <v>9900</v>
      </c>
      <c r="H2896" s="12">
        <v>2970</v>
      </c>
      <c r="I2896" s="6">
        <v>70</v>
      </c>
      <c r="J2896" s="9" t="s">
        <v>10335</v>
      </c>
      <c r="K2896" s="15" t="str">
        <f t="shared" si="45"/>
        <v>製品詳細ページ</v>
      </c>
      <c r="L2896" s="5"/>
      <c r="M2896" s="5" t="s">
        <v>19227</v>
      </c>
    </row>
    <row r="2897" spans="1:13" x14ac:dyDescent="0.45">
      <c r="A2897" s="6" t="s">
        <v>20</v>
      </c>
      <c r="B2897" s="6" t="s">
        <v>10336</v>
      </c>
      <c r="C2897" s="3" t="s">
        <v>10337</v>
      </c>
      <c r="D2897" s="3" t="s">
        <v>10338</v>
      </c>
      <c r="E2897" s="3" t="s">
        <v>30</v>
      </c>
      <c r="F2897" s="7" t="s">
        <v>31</v>
      </c>
      <c r="G2897" s="4">
        <v>16500</v>
      </c>
      <c r="H2897" s="12">
        <v>4950</v>
      </c>
      <c r="I2897" s="6">
        <v>70</v>
      </c>
      <c r="J2897" s="9" t="s">
        <v>10339</v>
      </c>
      <c r="K2897" s="15" t="str">
        <f t="shared" si="45"/>
        <v>製品詳細ページ</v>
      </c>
      <c r="L2897" s="5"/>
      <c r="M2897" s="5" t="s">
        <v>19228</v>
      </c>
    </row>
    <row r="2898" spans="1:13" x14ac:dyDescent="0.45">
      <c r="A2898" s="6" t="s">
        <v>20</v>
      </c>
      <c r="B2898" s="6" t="s">
        <v>10340</v>
      </c>
      <c r="C2898" s="3" t="s">
        <v>10341</v>
      </c>
      <c r="D2898" s="3" t="s">
        <v>10342</v>
      </c>
      <c r="E2898" s="3" t="s">
        <v>121</v>
      </c>
      <c r="F2898" s="7" t="s">
        <v>31</v>
      </c>
      <c r="G2898" s="4">
        <v>18700</v>
      </c>
      <c r="H2898" s="12">
        <v>5610</v>
      </c>
      <c r="I2898" s="6">
        <v>70</v>
      </c>
      <c r="J2898" s="9" t="s">
        <v>10343</v>
      </c>
      <c r="K2898" s="15" t="str">
        <f t="shared" si="45"/>
        <v>製品詳細ページ</v>
      </c>
      <c r="L2898" s="5"/>
      <c r="M2898" s="5" t="s">
        <v>19229</v>
      </c>
    </row>
    <row r="2899" spans="1:13" x14ac:dyDescent="0.45">
      <c r="A2899" s="6" t="s">
        <v>20</v>
      </c>
      <c r="B2899" s="6" t="s">
        <v>10344</v>
      </c>
      <c r="C2899" s="3" t="s">
        <v>10345</v>
      </c>
      <c r="D2899" s="3" t="s">
        <v>10346</v>
      </c>
      <c r="E2899" s="3" t="s">
        <v>121</v>
      </c>
      <c r="F2899" s="7" t="s">
        <v>25</v>
      </c>
      <c r="G2899" s="4">
        <v>38500</v>
      </c>
      <c r="H2899" s="12">
        <v>11550</v>
      </c>
      <c r="I2899" s="6">
        <v>70</v>
      </c>
      <c r="J2899" s="9" t="s">
        <v>10347</v>
      </c>
      <c r="K2899" s="15" t="str">
        <f t="shared" si="45"/>
        <v>製品詳細ページ</v>
      </c>
      <c r="L2899" s="5"/>
      <c r="M2899" s="5" t="s">
        <v>19230</v>
      </c>
    </row>
    <row r="2900" spans="1:13" x14ac:dyDescent="0.45">
      <c r="A2900" s="6" t="s">
        <v>9</v>
      </c>
      <c r="B2900" s="6" t="s">
        <v>10348</v>
      </c>
      <c r="C2900" s="3" t="s">
        <v>10349</v>
      </c>
      <c r="D2900" s="3" t="s">
        <v>10350</v>
      </c>
      <c r="E2900" s="3" t="s">
        <v>206</v>
      </c>
      <c r="F2900" s="7" t="s">
        <v>130</v>
      </c>
      <c r="G2900" s="4">
        <v>5600</v>
      </c>
      <c r="H2900" s="12">
        <v>3920</v>
      </c>
      <c r="I2900" s="6">
        <v>30</v>
      </c>
      <c r="J2900" s="9" t="s">
        <v>10351</v>
      </c>
      <c r="K2900" s="15" t="str">
        <f t="shared" si="45"/>
        <v>製品詳細ページ</v>
      </c>
      <c r="L2900" s="5"/>
      <c r="M2900" s="5" t="s">
        <v>19231</v>
      </c>
    </row>
    <row r="2901" spans="1:13" x14ac:dyDescent="0.45">
      <c r="A2901" s="6" t="s">
        <v>9</v>
      </c>
      <c r="B2901" s="6" t="s">
        <v>10352</v>
      </c>
      <c r="C2901" s="3" t="s">
        <v>10349</v>
      </c>
      <c r="D2901" s="3" t="s">
        <v>10350</v>
      </c>
      <c r="E2901" s="3" t="s">
        <v>206</v>
      </c>
      <c r="F2901" s="7" t="s">
        <v>36</v>
      </c>
      <c r="G2901" s="4">
        <v>16500</v>
      </c>
      <c r="H2901" s="12">
        <v>8250</v>
      </c>
      <c r="I2901" s="6">
        <v>50</v>
      </c>
      <c r="J2901" s="9" t="s">
        <v>10351</v>
      </c>
      <c r="K2901" s="15" t="str">
        <f t="shared" si="45"/>
        <v>製品詳細ページ</v>
      </c>
      <c r="L2901" s="5"/>
      <c r="M2901" s="5" t="s">
        <v>19231</v>
      </c>
    </row>
    <row r="2902" spans="1:13" x14ac:dyDescent="0.45">
      <c r="A2902" s="6" t="s">
        <v>20</v>
      </c>
      <c r="B2902" s="6" t="s">
        <v>10353</v>
      </c>
      <c r="C2902" s="3" t="s">
        <v>10354</v>
      </c>
      <c r="D2902" s="3" t="s">
        <v>10355</v>
      </c>
      <c r="E2902" s="3" t="s">
        <v>30</v>
      </c>
      <c r="F2902" s="7" t="s">
        <v>25</v>
      </c>
      <c r="G2902" s="4">
        <v>30800</v>
      </c>
      <c r="H2902" s="12">
        <v>9240</v>
      </c>
      <c r="I2902" s="6">
        <v>70</v>
      </c>
      <c r="J2902" s="9" t="s">
        <v>10356</v>
      </c>
      <c r="K2902" s="15" t="str">
        <f t="shared" si="45"/>
        <v>製品詳細ページ</v>
      </c>
      <c r="L2902" s="5"/>
      <c r="M2902" s="5" t="s">
        <v>19232</v>
      </c>
    </row>
    <row r="2903" spans="1:13" x14ac:dyDescent="0.45">
      <c r="A2903" s="6" t="s">
        <v>20</v>
      </c>
      <c r="B2903" s="6" t="s">
        <v>10357</v>
      </c>
      <c r="C2903" s="3" t="s">
        <v>10358</v>
      </c>
      <c r="D2903" s="3" t="s">
        <v>10359</v>
      </c>
      <c r="E2903" s="3" t="s">
        <v>201</v>
      </c>
      <c r="F2903" s="7" t="s">
        <v>13</v>
      </c>
      <c r="G2903" s="4">
        <v>87200</v>
      </c>
      <c r="H2903" s="12">
        <v>26160</v>
      </c>
      <c r="I2903" s="6">
        <v>70</v>
      </c>
      <c r="J2903" s="9" t="s">
        <v>10360</v>
      </c>
      <c r="K2903" s="15" t="str">
        <f t="shared" si="45"/>
        <v>製品詳細ページ</v>
      </c>
      <c r="L2903" s="5"/>
      <c r="M2903" s="5" t="s">
        <v>19233</v>
      </c>
    </row>
    <row r="2904" spans="1:13" x14ac:dyDescent="0.45">
      <c r="A2904" s="6" t="s">
        <v>14</v>
      </c>
      <c r="B2904" s="6" t="s">
        <v>10361</v>
      </c>
      <c r="C2904" s="3" t="s">
        <v>10362</v>
      </c>
      <c r="D2904" s="3" t="s">
        <v>10363</v>
      </c>
      <c r="E2904" s="3"/>
      <c r="F2904" s="7" t="s">
        <v>18</v>
      </c>
      <c r="G2904" s="4">
        <v>3740</v>
      </c>
      <c r="H2904" s="12">
        <v>2620</v>
      </c>
      <c r="I2904" s="6">
        <v>30</v>
      </c>
      <c r="J2904" s="9" t="s">
        <v>10364</v>
      </c>
      <c r="K2904" s="15" t="str">
        <f t="shared" si="45"/>
        <v>製品詳細ページ</v>
      </c>
      <c r="L2904" s="5"/>
      <c r="M2904" s="5" t="s">
        <v>19234</v>
      </c>
    </row>
    <row r="2905" spans="1:13" x14ac:dyDescent="0.45">
      <c r="A2905" s="6" t="s">
        <v>9</v>
      </c>
      <c r="B2905" s="6" t="s">
        <v>10365</v>
      </c>
      <c r="C2905" s="3" t="s">
        <v>10366</v>
      </c>
      <c r="D2905" s="3" t="s">
        <v>10367</v>
      </c>
      <c r="E2905" s="3" t="s">
        <v>249</v>
      </c>
      <c r="F2905" s="7" t="s">
        <v>18</v>
      </c>
      <c r="G2905" s="4">
        <v>5400</v>
      </c>
      <c r="H2905" s="12">
        <v>3780</v>
      </c>
      <c r="I2905" s="6">
        <v>30</v>
      </c>
      <c r="J2905" s="9" t="s">
        <v>10368</v>
      </c>
      <c r="K2905" s="15" t="str">
        <f t="shared" si="45"/>
        <v>製品詳細ページ</v>
      </c>
      <c r="L2905" s="5"/>
      <c r="M2905" s="5" t="s">
        <v>19235</v>
      </c>
    </row>
    <row r="2906" spans="1:13" x14ac:dyDescent="0.45">
      <c r="A2906" s="6" t="s">
        <v>9</v>
      </c>
      <c r="B2906" s="6" t="s">
        <v>10369</v>
      </c>
      <c r="C2906" s="3" t="s">
        <v>10366</v>
      </c>
      <c r="D2906" s="3" t="s">
        <v>10367</v>
      </c>
      <c r="E2906" s="3" t="s">
        <v>249</v>
      </c>
      <c r="F2906" s="7" t="s">
        <v>288</v>
      </c>
      <c r="G2906" s="4">
        <v>13100</v>
      </c>
      <c r="H2906" s="12">
        <v>6550</v>
      </c>
      <c r="I2906" s="6">
        <v>50</v>
      </c>
      <c r="J2906" s="9" t="s">
        <v>10368</v>
      </c>
      <c r="K2906" s="15" t="str">
        <f t="shared" si="45"/>
        <v>製品詳細ページ</v>
      </c>
      <c r="L2906" s="5"/>
      <c r="M2906" s="5" t="s">
        <v>19235</v>
      </c>
    </row>
    <row r="2907" spans="1:13" x14ac:dyDescent="0.45">
      <c r="A2907" s="6" t="s">
        <v>20</v>
      </c>
      <c r="B2907" s="6" t="s">
        <v>10370</v>
      </c>
      <c r="C2907" s="3" t="s">
        <v>10371</v>
      </c>
      <c r="D2907" s="3" t="s">
        <v>10372</v>
      </c>
      <c r="E2907" s="3" t="s">
        <v>121</v>
      </c>
      <c r="F2907" s="7" t="s">
        <v>1232</v>
      </c>
      <c r="G2907" s="4">
        <v>18000</v>
      </c>
      <c r="H2907" s="12">
        <v>12600</v>
      </c>
      <c r="I2907" s="6">
        <v>30</v>
      </c>
      <c r="J2907" s="9" t="s">
        <v>10373</v>
      </c>
      <c r="K2907" s="15" t="str">
        <f t="shared" si="45"/>
        <v>製品詳細ページ</v>
      </c>
      <c r="L2907" s="5"/>
      <c r="M2907" s="5" t="s">
        <v>19236</v>
      </c>
    </row>
    <row r="2908" spans="1:13" x14ac:dyDescent="0.45">
      <c r="A2908" s="6" t="s">
        <v>9</v>
      </c>
      <c r="B2908" s="6" t="s">
        <v>10374</v>
      </c>
      <c r="C2908" s="3" t="s">
        <v>10375</v>
      </c>
      <c r="D2908" s="3" t="s">
        <v>10376</v>
      </c>
      <c r="E2908" s="3" t="s">
        <v>206</v>
      </c>
      <c r="F2908" s="7" t="s">
        <v>130</v>
      </c>
      <c r="G2908" s="4">
        <v>25300</v>
      </c>
      <c r="H2908" s="12">
        <v>7590</v>
      </c>
      <c r="I2908" s="6">
        <v>70</v>
      </c>
      <c r="J2908" s="9" t="s">
        <v>10377</v>
      </c>
      <c r="K2908" s="15" t="str">
        <f t="shared" si="45"/>
        <v>製品詳細ページ</v>
      </c>
      <c r="L2908" s="5"/>
      <c r="M2908" s="5" t="s">
        <v>19237</v>
      </c>
    </row>
    <row r="2909" spans="1:13" x14ac:dyDescent="0.45">
      <c r="A2909" s="6" t="s">
        <v>9</v>
      </c>
      <c r="B2909" s="6" t="s">
        <v>10378</v>
      </c>
      <c r="C2909" s="3" t="s">
        <v>10379</v>
      </c>
      <c r="D2909" s="3" t="s">
        <v>10380</v>
      </c>
      <c r="E2909" s="3" t="s">
        <v>12</v>
      </c>
      <c r="F2909" s="7" t="s">
        <v>2792</v>
      </c>
      <c r="G2909" s="4">
        <v>9100</v>
      </c>
      <c r="H2909" s="12">
        <v>4550</v>
      </c>
      <c r="I2909" s="6">
        <v>50</v>
      </c>
      <c r="J2909" s="9" t="s">
        <v>10381</v>
      </c>
      <c r="K2909" s="15" t="str">
        <f t="shared" si="45"/>
        <v>製品詳細ページ</v>
      </c>
      <c r="L2909" s="5"/>
      <c r="M2909" s="5" t="s">
        <v>19238</v>
      </c>
    </row>
    <row r="2910" spans="1:13" x14ac:dyDescent="0.45">
      <c r="A2910" s="6" t="s">
        <v>20</v>
      </c>
      <c r="B2910" s="6" t="s">
        <v>10382</v>
      </c>
      <c r="C2910" s="3" t="s">
        <v>10383</v>
      </c>
      <c r="D2910" s="3" t="s">
        <v>10384</v>
      </c>
      <c r="E2910" s="3" t="s">
        <v>30</v>
      </c>
      <c r="F2910" s="7" t="s">
        <v>25</v>
      </c>
      <c r="G2910" s="4">
        <v>11000</v>
      </c>
      <c r="H2910" s="12">
        <v>3300</v>
      </c>
      <c r="I2910" s="6">
        <v>70</v>
      </c>
      <c r="J2910" s="9" t="s">
        <v>10385</v>
      </c>
      <c r="K2910" s="15" t="str">
        <f t="shared" si="45"/>
        <v>製品詳細ページ</v>
      </c>
      <c r="L2910" s="5"/>
      <c r="M2910" s="5" t="s">
        <v>19239</v>
      </c>
    </row>
    <row r="2911" spans="1:13" x14ac:dyDescent="0.45">
      <c r="A2911" s="6" t="s">
        <v>14</v>
      </c>
      <c r="B2911" s="6" t="s">
        <v>10386</v>
      </c>
      <c r="C2911" s="3" t="s">
        <v>10387</v>
      </c>
      <c r="D2911" s="3" t="s">
        <v>10388</v>
      </c>
      <c r="E2911" s="3"/>
      <c r="F2911" s="7" t="s">
        <v>18</v>
      </c>
      <c r="G2911" s="4">
        <v>3190</v>
      </c>
      <c r="H2911" s="12">
        <v>2230</v>
      </c>
      <c r="I2911" s="6">
        <v>30</v>
      </c>
      <c r="J2911" s="9" t="s">
        <v>10389</v>
      </c>
      <c r="K2911" s="15" t="str">
        <f t="shared" si="45"/>
        <v>製品詳細ページ</v>
      </c>
      <c r="L2911" s="5"/>
      <c r="M2911" s="5" t="s">
        <v>19240</v>
      </c>
    </row>
    <row r="2912" spans="1:13" x14ac:dyDescent="0.45">
      <c r="A2912" s="6" t="s">
        <v>14</v>
      </c>
      <c r="B2912" s="6" t="s">
        <v>10390</v>
      </c>
      <c r="C2912" s="3" t="s">
        <v>10387</v>
      </c>
      <c r="D2912" s="3" t="s">
        <v>10388</v>
      </c>
      <c r="E2912" s="3"/>
      <c r="F2912" s="7" t="s">
        <v>104</v>
      </c>
      <c r="G2912" s="4">
        <v>10000</v>
      </c>
      <c r="H2912" s="12">
        <v>7000</v>
      </c>
      <c r="I2912" s="6">
        <v>30</v>
      </c>
      <c r="J2912" s="9" t="s">
        <v>10389</v>
      </c>
      <c r="K2912" s="15" t="str">
        <f t="shared" si="45"/>
        <v>製品詳細ページ</v>
      </c>
      <c r="L2912" s="5"/>
      <c r="M2912" s="5" t="s">
        <v>19240</v>
      </c>
    </row>
    <row r="2913" spans="1:13" x14ac:dyDescent="0.45">
      <c r="A2913" s="6" t="s">
        <v>14</v>
      </c>
      <c r="B2913" s="6" t="s">
        <v>10391</v>
      </c>
      <c r="C2913" s="3" t="s">
        <v>10392</v>
      </c>
      <c r="D2913" s="3" t="s">
        <v>10393</v>
      </c>
      <c r="E2913" s="3"/>
      <c r="F2913" s="7" t="s">
        <v>18</v>
      </c>
      <c r="G2913" s="4">
        <v>9900</v>
      </c>
      <c r="H2913" s="12">
        <v>6930</v>
      </c>
      <c r="I2913" s="6">
        <v>30</v>
      </c>
      <c r="J2913" s="9" t="s">
        <v>10394</v>
      </c>
      <c r="K2913" s="15" t="str">
        <f t="shared" si="45"/>
        <v>製品詳細ページ</v>
      </c>
      <c r="L2913" s="5"/>
      <c r="M2913" s="5" t="s">
        <v>19241</v>
      </c>
    </row>
    <row r="2914" spans="1:13" x14ac:dyDescent="0.45">
      <c r="A2914" s="6" t="s">
        <v>14</v>
      </c>
      <c r="B2914" s="6" t="s">
        <v>10395</v>
      </c>
      <c r="C2914" s="3" t="s">
        <v>10396</v>
      </c>
      <c r="D2914" s="3" t="s">
        <v>10397</v>
      </c>
      <c r="E2914" s="3"/>
      <c r="F2914" s="7" t="s">
        <v>130</v>
      </c>
      <c r="G2914" s="4">
        <v>7590</v>
      </c>
      <c r="H2914" s="12">
        <v>5310</v>
      </c>
      <c r="I2914" s="6">
        <v>30</v>
      </c>
      <c r="J2914" s="9" t="s">
        <v>10398</v>
      </c>
      <c r="K2914" s="15" t="str">
        <f t="shared" si="45"/>
        <v>製品詳細ページ</v>
      </c>
      <c r="L2914" s="5"/>
      <c r="M2914" s="5" t="s">
        <v>19242</v>
      </c>
    </row>
    <row r="2915" spans="1:13" x14ac:dyDescent="0.45">
      <c r="A2915" s="6" t="s">
        <v>14</v>
      </c>
      <c r="B2915" s="6" t="s">
        <v>10399</v>
      </c>
      <c r="C2915" s="3" t="s">
        <v>10400</v>
      </c>
      <c r="D2915" s="3" t="s">
        <v>10401</v>
      </c>
      <c r="E2915" s="3" t="s">
        <v>83</v>
      </c>
      <c r="F2915" s="7" t="s">
        <v>18</v>
      </c>
      <c r="G2915" s="4">
        <v>13600</v>
      </c>
      <c r="H2915" s="12">
        <v>9520</v>
      </c>
      <c r="I2915" s="6">
        <v>30</v>
      </c>
      <c r="J2915" s="9" t="s">
        <v>10402</v>
      </c>
      <c r="K2915" s="15" t="str">
        <f t="shared" si="45"/>
        <v>製品詳細ページ</v>
      </c>
      <c r="L2915" s="5"/>
      <c r="M2915" s="5" t="s">
        <v>19243</v>
      </c>
    </row>
    <row r="2916" spans="1:13" x14ac:dyDescent="0.45">
      <c r="A2916" s="6" t="s">
        <v>14</v>
      </c>
      <c r="B2916" s="6" t="s">
        <v>10403</v>
      </c>
      <c r="C2916" s="3" t="s">
        <v>10404</v>
      </c>
      <c r="D2916" s="3" t="s">
        <v>10405</v>
      </c>
      <c r="E2916" s="3" t="s">
        <v>244</v>
      </c>
      <c r="F2916" s="7" t="s">
        <v>104</v>
      </c>
      <c r="G2916" s="4">
        <v>30800</v>
      </c>
      <c r="H2916" s="12">
        <v>21560</v>
      </c>
      <c r="I2916" s="6">
        <v>30</v>
      </c>
      <c r="J2916" s="9" t="s">
        <v>10406</v>
      </c>
      <c r="K2916" s="15" t="str">
        <f t="shared" si="45"/>
        <v>製品詳細ページ</v>
      </c>
      <c r="L2916" s="5"/>
      <c r="M2916" s="5" t="s">
        <v>19244</v>
      </c>
    </row>
    <row r="2917" spans="1:13" x14ac:dyDescent="0.45">
      <c r="A2917" s="6" t="s">
        <v>14</v>
      </c>
      <c r="B2917" s="6" t="s">
        <v>10407</v>
      </c>
      <c r="C2917" s="3" t="s">
        <v>10408</v>
      </c>
      <c r="D2917" s="3" t="s">
        <v>10409</v>
      </c>
      <c r="E2917" s="3"/>
      <c r="F2917" s="7" t="s">
        <v>36</v>
      </c>
      <c r="G2917" s="4">
        <v>7440</v>
      </c>
      <c r="H2917" s="12">
        <v>3720</v>
      </c>
      <c r="I2917" s="6">
        <v>50</v>
      </c>
      <c r="J2917" s="9" t="s">
        <v>10410</v>
      </c>
      <c r="K2917" s="15" t="str">
        <f t="shared" si="45"/>
        <v>製品詳細ページ</v>
      </c>
      <c r="L2917" s="5"/>
      <c r="M2917" s="5" t="s">
        <v>19245</v>
      </c>
    </row>
    <row r="2918" spans="1:13" x14ac:dyDescent="0.45">
      <c r="A2918" s="6" t="s">
        <v>14</v>
      </c>
      <c r="B2918" s="6" t="s">
        <v>10411</v>
      </c>
      <c r="C2918" s="3" t="s">
        <v>10408</v>
      </c>
      <c r="D2918" s="3" t="s">
        <v>10409</v>
      </c>
      <c r="E2918" s="3"/>
      <c r="F2918" s="7" t="s">
        <v>18</v>
      </c>
      <c r="G2918" s="4">
        <v>14000</v>
      </c>
      <c r="H2918" s="12">
        <v>9800</v>
      </c>
      <c r="I2918" s="6">
        <v>30</v>
      </c>
      <c r="J2918" s="9" t="s">
        <v>10410</v>
      </c>
      <c r="K2918" s="15" t="str">
        <f t="shared" si="45"/>
        <v>製品詳細ページ</v>
      </c>
      <c r="L2918" s="5"/>
      <c r="M2918" s="5" t="s">
        <v>19245</v>
      </c>
    </row>
    <row r="2919" spans="1:13" x14ac:dyDescent="0.45">
      <c r="A2919" s="6" t="s">
        <v>14</v>
      </c>
      <c r="B2919" s="6" t="s">
        <v>10412</v>
      </c>
      <c r="C2919" s="3" t="s">
        <v>10413</v>
      </c>
      <c r="D2919" s="3" t="s">
        <v>10414</v>
      </c>
      <c r="E2919" s="3"/>
      <c r="F2919" s="7" t="s">
        <v>36</v>
      </c>
      <c r="G2919" s="4">
        <v>6380</v>
      </c>
      <c r="H2919" s="12">
        <v>4470</v>
      </c>
      <c r="I2919" s="6">
        <v>30</v>
      </c>
      <c r="J2919" s="9" t="s">
        <v>10415</v>
      </c>
      <c r="K2919" s="15" t="str">
        <f t="shared" si="45"/>
        <v>製品詳細ページ</v>
      </c>
      <c r="L2919" s="5"/>
      <c r="M2919" s="5" t="s">
        <v>19246</v>
      </c>
    </row>
    <row r="2920" spans="1:13" x14ac:dyDescent="0.45">
      <c r="A2920" s="6" t="s">
        <v>20</v>
      </c>
      <c r="B2920" s="6" t="s">
        <v>10416</v>
      </c>
      <c r="C2920" s="3" t="s">
        <v>10417</v>
      </c>
      <c r="D2920" s="3" t="s">
        <v>10418</v>
      </c>
      <c r="E2920" s="3"/>
      <c r="F2920" s="7" t="s">
        <v>18</v>
      </c>
      <c r="G2920" s="4">
        <v>5230</v>
      </c>
      <c r="H2920" s="12">
        <v>3660</v>
      </c>
      <c r="I2920" s="6">
        <v>30</v>
      </c>
      <c r="J2920" s="9" t="s">
        <v>10419</v>
      </c>
      <c r="K2920" s="15" t="str">
        <f t="shared" si="45"/>
        <v>製品詳細ページ</v>
      </c>
      <c r="L2920" s="5"/>
      <c r="M2920" s="5" t="s">
        <v>19247</v>
      </c>
    </row>
    <row r="2921" spans="1:13" x14ac:dyDescent="0.45">
      <c r="A2921" s="6" t="s">
        <v>496</v>
      </c>
      <c r="B2921" s="6" t="s">
        <v>10420</v>
      </c>
      <c r="C2921" s="3" t="s">
        <v>10421</v>
      </c>
      <c r="D2921" s="3" t="s">
        <v>10422</v>
      </c>
      <c r="E2921" s="3" t="s">
        <v>89</v>
      </c>
      <c r="F2921" s="7" t="s">
        <v>288</v>
      </c>
      <c r="G2921" s="4">
        <v>12000</v>
      </c>
      <c r="H2921" s="12">
        <v>9600</v>
      </c>
      <c r="I2921" s="6">
        <v>20</v>
      </c>
      <c r="J2921" s="9" t="s">
        <v>10423</v>
      </c>
      <c r="K2921" s="15" t="str">
        <f t="shared" si="45"/>
        <v>製品詳細ページ</v>
      </c>
      <c r="L2921" s="5"/>
      <c r="M2921" s="5" t="s">
        <v>19248</v>
      </c>
    </row>
    <row r="2922" spans="1:13" x14ac:dyDescent="0.45">
      <c r="A2922" s="6" t="s">
        <v>496</v>
      </c>
      <c r="B2922" s="6" t="s">
        <v>10424</v>
      </c>
      <c r="C2922" s="3" t="s">
        <v>10425</v>
      </c>
      <c r="D2922" s="3" t="s">
        <v>10426</v>
      </c>
      <c r="E2922" s="3" t="s">
        <v>83</v>
      </c>
      <c r="F2922" s="7" t="s">
        <v>104</v>
      </c>
      <c r="G2922" s="4">
        <v>71400</v>
      </c>
      <c r="H2922" s="12">
        <v>49980</v>
      </c>
      <c r="I2922" s="6">
        <v>30</v>
      </c>
      <c r="J2922" s="9" t="s">
        <v>10427</v>
      </c>
      <c r="K2922" s="15" t="str">
        <f t="shared" si="45"/>
        <v>製品詳細ページ</v>
      </c>
      <c r="L2922" s="5"/>
      <c r="M2922" s="5" t="s">
        <v>19249</v>
      </c>
    </row>
    <row r="2923" spans="1:13" x14ac:dyDescent="0.45">
      <c r="A2923" s="6" t="s">
        <v>496</v>
      </c>
      <c r="B2923" s="6" t="s">
        <v>10428</v>
      </c>
      <c r="C2923" s="3" t="s">
        <v>10429</v>
      </c>
      <c r="D2923" s="3" t="s">
        <v>10430</v>
      </c>
      <c r="E2923" s="3" t="s">
        <v>89</v>
      </c>
      <c r="F2923" s="7" t="s">
        <v>104</v>
      </c>
      <c r="G2923" s="4">
        <v>66600</v>
      </c>
      <c r="H2923" s="12">
        <v>46620</v>
      </c>
      <c r="I2923" s="6">
        <v>30</v>
      </c>
      <c r="J2923" s="9" t="s">
        <v>10431</v>
      </c>
      <c r="K2923" s="15" t="str">
        <f t="shared" si="45"/>
        <v>製品詳細ページ</v>
      </c>
      <c r="L2923" s="5"/>
      <c r="M2923" s="5" t="s">
        <v>19250</v>
      </c>
    </row>
    <row r="2924" spans="1:13" x14ac:dyDescent="0.45">
      <c r="A2924" s="6" t="s">
        <v>20</v>
      </c>
      <c r="B2924" s="6" t="s">
        <v>10432</v>
      </c>
      <c r="C2924" s="3" t="s">
        <v>10433</v>
      </c>
      <c r="D2924" s="3" t="s">
        <v>10434</v>
      </c>
      <c r="E2924" s="3"/>
      <c r="F2924" s="7" t="s">
        <v>18</v>
      </c>
      <c r="G2924" s="4">
        <v>10300</v>
      </c>
      <c r="H2924" s="12">
        <v>7210</v>
      </c>
      <c r="I2924" s="6">
        <v>30</v>
      </c>
      <c r="J2924" s="9" t="s">
        <v>10431</v>
      </c>
      <c r="K2924" s="15" t="str">
        <f t="shared" si="45"/>
        <v>製品詳細ページ</v>
      </c>
      <c r="L2924" s="5"/>
      <c r="M2924" s="5" t="s">
        <v>19251</v>
      </c>
    </row>
    <row r="2925" spans="1:13" x14ac:dyDescent="0.45">
      <c r="A2925" s="6" t="s">
        <v>20</v>
      </c>
      <c r="B2925" s="6" t="s">
        <v>10435</v>
      </c>
      <c r="C2925" s="3" t="s">
        <v>10436</v>
      </c>
      <c r="D2925" s="3" t="s">
        <v>10437</v>
      </c>
      <c r="E2925" s="3" t="s">
        <v>1355</v>
      </c>
      <c r="F2925" s="7" t="s">
        <v>263</v>
      </c>
      <c r="G2925" s="4">
        <v>57000</v>
      </c>
      <c r="H2925" s="12">
        <v>28500</v>
      </c>
      <c r="I2925" s="6">
        <v>50</v>
      </c>
      <c r="J2925" s="9" t="s">
        <v>10438</v>
      </c>
      <c r="K2925" s="15" t="str">
        <f t="shared" si="45"/>
        <v>製品詳細ページ</v>
      </c>
      <c r="L2925" s="5"/>
      <c r="M2925" s="5" t="s">
        <v>19252</v>
      </c>
    </row>
    <row r="2926" spans="1:13" x14ac:dyDescent="0.45">
      <c r="A2926" s="6" t="s">
        <v>14</v>
      </c>
      <c r="B2926" s="6" t="s">
        <v>10439</v>
      </c>
      <c r="C2926" s="3" t="s">
        <v>10440</v>
      </c>
      <c r="D2926" s="3" t="s">
        <v>10440</v>
      </c>
      <c r="E2926" s="3" t="s">
        <v>244</v>
      </c>
      <c r="F2926" s="7" t="s">
        <v>36</v>
      </c>
      <c r="G2926" s="4">
        <v>33000</v>
      </c>
      <c r="H2926" s="12">
        <v>23100</v>
      </c>
      <c r="I2926" s="6">
        <v>30</v>
      </c>
      <c r="J2926" s="9" t="s">
        <v>10441</v>
      </c>
      <c r="K2926" s="15" t="str">
        <f t="shared" si="45"/>
        <v>製品詳細ページ</v>
      </c>
      <c r="L2926" s="5"/>
      <c r="M2926" s="5" t="s">
        <v>19253</v>
      </c>
    </row>
    <row r="2927" spans="1:13" x14ac:dyDescent="0.45">
      <c r="A2927" s="6" t="s">
        <v>20</v>
      </c>
      <c r="B2927" s="6" t="s">
        <v>10442</v>
      </c>
      <c r="C2927" s="3" t="s">
        <v>10443</v>
      </c>
      <c r="D2927" s="3" t="s">
        <v>10444</v>
      </c>
      <c r="E2927" s="3" t="s">
        <v>30</v>
      </c>
      <c r="F2927" s="7" t="s">
        <v>25</v>
      </c>
      <c r="G2927" s="4">
        <v>22000</v>
      </c>
      <c r="H2927" s="12">
        <v>6600</v>
      </c>
      <c r="I2927" s="6">
        <v>70</v>
      </c>
      <c r="J2927" s="9" t="s">
        <v>10445</v>
      </c>
      <c r="K2927" s="15" t="str">
        <f t="shared" si="45"/>
        <v>製品詳細ページ</v>
      </c>
      <c r="L2927" s="5"/>
      <c r="M2927" s="5" t="s">
        <v>19254</v>
      </c>
    </row>
    <row r="2928" spans="1:13" x14ac:dyDescent="0.45">
      <c r="A2928" s="6" t="s">
        <v>20</v>
      </c>
      <c r="B2928" s="6" t="s">
        <v>10446</v>
      </c>
      <c r="C2928" s="3" t="s">
        <v>10447</v>
      </c>
      <c r="D2928" s="3" t="s">
        <v>10448</v>
      </c>
      <c r="E2928" s="3" t="s">
        <v>30</v>
      </c>
      <c r="F2928" s="7" t="s">
        <v>263</v>
      </c>
      <c r="G2928" s="4">
        <v>18700</v>
      </c>
      <c r="H2928" s="12">
        <v>9350</v>
      </c>
      <c r="I2928" s="6">
        <v>50</v>
      </c>
      <c r="J2928" s="9" t="s">
        <v>10449</v>
      </c>
      <c r="K2928" s="15" t="str">
        <f t="shared" si="45"/>
        <v>製品詳細ページ</v>
      </c>
      <c r="L2928" s="5"/>
      <c r="M2928" s="5" t="s">
        <v>19255</v>
      </c>
    </row>
    <row r="2929" spans="1:13" x14ac:dyDescent="0.45">
      <c r="A2929" s="6" t="s">
        <v>20</v>
      </c>
      <c r="B2929" s="6" t="s">
        <v>10450</v>
      </c>
      <c r="C2929" s="3" t="s">
        <v>10451</v>
      </c>
      <c r="D2929" s="3" t="s">
        <v>10452</v>
      </c>
      <c r="E2929" s="3" t="s">
        <v>30</v>
      </c>
      <c r="F2929" s="7" t="s">
        <v>25</v>
      </c>
      <c r="G2929" s="4">
        <v>11000</v>
      </c>
      <c r="H2929" s="12">
        <v>5500</v>
      </c>
      <c r="I2929" s="6">
        <v>50</v>
      </c>
      <c r="J2929" s="9" t="s">
        <v>10453</v>
      </c>
      <c r="K2929" s="15" t="str">
        <f t="shared" si="45"/>
        <v>製品詳細ページ</v>
      </c>
      <c r="L2929" s="5"/>
      <c r="M2929" s="5" t="s">
        <v>19256</v>
      </c>
    </row>
    <row r="2930" spans="1:13" x14ac:dyDescent="0.45">
      <c r="A2930" s="6" t="s">
        <v>20</v>
      </c>
      <c r="B2930" s="6" t="s">
        <v>10454</v>
      </c>
      <c r="C2930" s="3" t="s">
        <v>10455</v>
      </c>
      <c r="D2930" s="3" t="s">
        <v>10456</v>
      </c>
      <c r="E2930" s="3" t="s">
        <v>30</v>
      </c>
      <c r="F2930" s="7" t="s">
        <v>25</v>
      </c>
      <c r="G2930" s="4">
        <v>38500</v>
      </c>
      <c r="H2930" s="12">
        <v>11550</v>
      </c>
      <c r="I2930" s="6">
        <v>70</v>
      </c>
      <c r="J2930" s="9" t="s">
        <v>10457</v>
      </c>
      <c r="K2930" s="15" t="str">
        <f t="shared" si="45"/>
        <v>製品詳細ページ</v>
      </c>
      <c r="L2930" s="5"/>
      <c r="M2930" s="5" t="s">
        <v>19257</v>
      </c>
    </row>
    <row r="2931" spans="1:13" x14ac:dyDescent="0.45">
      <c r="A2931" s="6" t="s">
        <v>9</v>
      </c>
      <c r="B2931" s="6" t="s">
        <v>10458</v>
      </c>
      <c r="C2931" s="3" t="s">
        <v>10459</v>
      </c>
      <c r="D2931" s="3" t="s">
        <v>10460</v>
      </c>
      <c r="E2931" s="3" t="s">
        <v>1371</v>
      </c>
      <c r="F2931" s="7" t="s">
        <v>288</v>
      </c>
      <c r="G2931" s="4">
        <v>29000</v>
      </c>
      <c r="H2931" s="12">
        <v>14500</v>
      </c>
      <c r="I2931" s="6">
        <v>50</v>
      </c>
      <c r="J2931" s="9" t="s">
        <v>6645</v>
      </c>
      <c r="K2931" s="15" t="str">
        <f t="shared" si="45"/>
        <v>製品詳細ページ</v>
      </c>
      <c r="L2931" s="5"/>
      <c r="M2931" s="5" t="s">
        <v>19258</v>
      </c>
    </row>
    <row r="2932" spans="1:13" x14ac:dyDescent="0.45">
      <c r="A2932" s="6" t="s">
        <v>20</v>
      </c>
      <c r="B2932" s="6" t="s">
        <v>10461</v>
      </c>
      <c r="C2932" s="3" t="s">
        <v>10462</v>
      </c>
      <c r="D2932" s="3" t="s">
        <v>10463</v>
      </c>
      <c r="E2932" s="3" t="s">
        <v>30</v>
      </c>
      <c r="F2932" s="7" t="s">
        <v>25</v>
      </c>
      <c r="G2932" s="4">
        <v>16500</v>
      </c>
      <c r="H2932" s="12">
        <v>11550</v>
      </c>
      <c r="I2932" s="6">
        <v>30</v>
      </c>
      <c r="J2932" s="9" t="s">
        <v>10464</v>
      </c>
      <c r="K2932" s="15" t="str">
        <f t="shared" si="45"/>
        <v>製品詳細ページ</v>
      </c>
      <c r="L2932" s="5"/>
      <c r="M2932" s="5" t="s">
        <v>19259</v>
      </c>
    </row>
    <row r="2933" spans="1:13" x14ac:dyDescent="0.45">
      <c r="A2933" s="6" t="s">
        <v>14</v>
      </c>
      <c r="B2933" s="6" t="s">
        <v>10465</v>
      </c>
      <c r="C2933" s="3" t="s">
        <v>10466</v>
      </c>
      <c r="D2933" s="3" t="s">
        <v>10467</v>
      </c>
      <c r="E2933" s="3" t="s">
        <v>249</v>
      </c>
      <c r="F2933" s="7" t="s">
        <v>18</v>
      </c>
      <c r="G2933" s="4">
        <v>3410</v>
      </c>
      <c r="H2933" s="12">
        <v>2390</v>
      </c>
      <c r="I2933" s="6">
        <v>30</v>
      </c>
      <c r="J2933" s="9" t="s">
        <v>10468</v>
      </c>
      <c r="K2933" s="15" t="str">
        <f t="shared" si="45"/>
        <v>製品詳細ページ</v>
      </c>
      <c r="L2933" s="5"/>
      <c r="M2933" s="5" t="s">
        <v>19260</v>
      </c>
    </row>
    <row r="2934" spans="1:13" x14ac:dyDescent="0.45">
      <c r="A2934" s="6" t="s">
        <v>14</v>
      </c>
      <c r="B2934" s="6" t="s">
        <v>10469</v>
      </c>
      <c r="C2934" s="3" t="s">
        <v>10470</v>
      </c>
      <c r="D2934" s="3" t="s">
        <v>10471</v>
      </c>
      <c r="E2934" s="3"/>
      <c r="F2934" s="7" t="s">
        <v>104</v>
      </c>
      <c r="G2934" s="4">
        <v>53000</v>
      </c>
      <c r="H2934" s="12">
        <v>37100</v>
      </c>
      <c r="I2934" s="6">
        <v>30</v>
      </c>
      <c r="J2934" s="9" t="s">
        <v>10472</v>
      </c>
      <c r="K2934" s="15" t="str">
        <f t="shared" si="45"/>
        <v>製品詳細ページ</v>
      </c>
      <c r="L2934" s="5"/>
      <c r="M2934" s="5" t="s">
        <v>19261</v>
      </c>
    </row>
    <row r="2935" spans="1:13" x14ac:dyDescent="0.45">
      <c r="A2935" s="6" t="s">
        <v>14</v>
      </c>
      <c r="B2935" s="6" t="s">
        <v>10473</v>
      </c>
      <c r="C2935" s="3" t="s">
        <v>10474</v>
      </c>
      <c r="D2935" s="3" t="s">
        <v>10475</v>
      </c>
      <c r="E2935" s="3"/>
      <c r="F2935" s="7" t="s">
        <v>36</v>
      </c>
      <c r="G2935" s="4">
        <v>7700</v>
      </c>
      <c r="H2935" s="12">
        <v>3850</v>
      </c>
      <c r="I2935" s="6">
        <v>50</v>
      </c>
      <c r="J2935" s="9" t="s">
        <v>10476</v>
      </c>
      <c r="K2935" s="15" t="str">
        <f t="shared" si="45"/>
        <v>製品詳細ページ</v>
      </c>
      <c r="L2935" s="5"/>
      <c r="M2935" s="5" t="s">
        <v>19262</v>
      </c>
    </row>
    <row r="2936" spans="1:13" x14ac:dyDescent="0.45">
      <c r="A2936" s="6" t="s">
        <v>14</v>
      </c>
      <c r="B2936" s="6" t="s">
        <v>10477</v>
      </c>
      <c r="C2936" s="3" t="s">
        <v>10478</v>
      </c>
      <c r="D2936" s="3" t="s">
        <v>10479</v>
      </c>
      <c r="E2936" s="3" t="s">
        <v>249</v>
      </c>
      <c r="F2936" s="7" t="s">
        <v>405</v>
      </c>
      <c r="G2936" s="4">
        <v>11100</v>
      </c>
      <c r="H2936" s="12">
        <v>7770</v>
      </c>
      <c r="I2936" s="6">
        <v>30</v>
      </c>
      <c r="J2936" s="9" t="s">
        <v>10480</v>
      </c>
      <c r="K2936" s="15" t="str">
        <f t="shared" si="45"/>
        <v>製品詳細ページ</v>
      </c>
      <c r="L2936" s="5"/>
      <c r="M2936" s="5" t="s">
        <v>19263</v>
      </c>
    </row>
    <row r="2937" spans="1:13" x14ac:dyDescent="0.45">
      <c r="A2937" s="6" t="s">
        <v>14</v>
      </c>
      <c r="B2937" s="6" t="s">
        <v>10481</v>
      </c>
      <c r="C2937" s="3" t="s">
        <v>10482</v>
      </c>
      <c r="D2937" s="3" t="s">
        <v>10483</v>
      </c>
      <c r="E2937" s="3"/>
      <c r="F2937" s="7" t="s">
        <v>130</v>
      </c>
      <c r="G2937" s="4">
        <v>14300</v>
      </c>
      <c r="H2937" s="12">
        <v>10010</v>
      </c>
      <c r="I2937" s="6">
        <v>30</v>
      </c>
      <c r="J2937" s="9" t="s">
        <v>10484</v>
      </c>
      <c r="K2937" s="15" t="str">
        <f t="shared" si="45"/>
        <v>製品詳細ページ</v>
      </c>
      <c r="L2937" s="5"/>
      <c r="M2937" s="5" t="s">
        <v>19264</v>
      </c>
    </row>
    <row r="2938" spans="1:13" x14ac:dyDescent="0.45">
      <c r="A2938" s="6" t="s">
        <v>20</v>
      </c>
      <c r="B2938" s="6" t="s">
        <v>10485</v>
      </c>
      <c r="C2938" s="3" t="s">
        <v>10486</v>
      </c>
      <c r="D2938" s="3" t="s">
        <v>10487</v>
      </c>
      <c r="E2938" s="3" t="s">
        <v>4537</v>
      </c>
      <c r="F2938" s="7" t="s">
        <v>10488</v>
      </c>
      <c r="G2938" s="4">
        <v>16500</v>
      </c>
      <c r="H2938" s="12">
        <v>11550</v>
      </c>
      <c r="I2938" s="6">
        <v>30</v>
      </c>
      <c r="J2938" s="9" t="s">
        <v>10489</v>
      </c>
      <c r="K2938" s="15" t="str">
        <f t="shared" si="45"/>
        <v>製品詳細ページ</v>
      </c>
      <c r="L2938" s="5"/>
      <c r="M2938" s="5" t="s">
        <v>19265</v>
      </c>
    </row>
    <row r="2939" spans="1:13" x14ac:dyDescent="0.45">
      <c r="A2939" s="6" t="s">
        <v>20</v>
      </c>
      <c r="B2939" s="6" t="s">
        <v>10490</v>
      </c>
      <c r="C2939" s="3" t="s">
        <v>10491</v>
      </c>
      <c r="D2939" s="3" t="s">
        <v>10492</v>
      </c>
      <c r="E2939" s="3" t="s">
        <v>1562</v>
      </c>
      <c r="F2939" s="7" t="s">
        <v>1340</v>
      </c>
      <c r="G2939" s="4">
        <v>54800</v>
      </c>
      <c r="H2939" s="12">
        <v>27400</v>
      </c>
      <c r="I2939" s="6">
        <v>50</v>
      </c>
      <c r="J2939" s="9" t="s">
        <v>10493</v>
      </c>
      <c r="K2939" s="15" t="str">
        <f t="shared" si="45"/>
        <v>製品詳細ページ</v>
      </c>
      <c r="L2939" s="5"/>
      <c r="M2939" s="5" t="s">
        <v>19266</v>
      </c>
    </row>
    <row r="2940" spans="1:13" x14ac:dyDescent="0.45">
      <c r="A2940" s="6" t="s">
        <v>20</v>
      </c>
      <c r="B2940" s="6" t="s">
        <v>10494</v>
      </c>
      <c r="C2940" s="3" t="s">
        <v>10495</v>
      </c>
      <c r="D2940" s="3" t="s">
        <v>10496</v>
      </c>
      <c r="E2940" s="3" t="s">
        <v>30</v>
      </c>
      <c r="F2940" s="7" t="s">
        <v>25</v>
      </c>
      <c r="G2940" s="4">
        <v>27500</v>
      </c>
      <c r="H2940" s="12">
        <v>8250</v>
      </c>
      <c r="I2940" s="6">
        <v>70</v>
      </c>
      <c r="J2940" s="9" t="s">
        <v>10497</v>
      </c>
      <c r="K2940" s="15" t="str">
        <f t="shared" si="45"/>
        <v>製品詳細ページ</v>
      </c>
      <c r="L2940" s="5"/>
      <c r="M2940" s="5" t="s">
        <v>19267</v>
      </c>
    </row>
    <row r="2941" spans="1:13" x14ac:dyDescent="0.45">
      <c r="A2941" s="6" t="s">
        <v>9</v>
      </c>
      <c r="B2941" s="6" t="s">
        <v>10498</v>
      </c>
      <c r="C2941" s="3" t="s">
        <v>10499</v>
      </c>
      <c r="D2941" s="3" t="s">
        <v>10500</v>
      </c>
      <c r="E2941" s="3" t="s">
        <v>89</v>
      </c>
      <c r="F2941" s="7" t="s">
        <v>130</v>
      </c>
      <c r="G2941" s="4">
        <v>2500</v>
      </c>
      <c r="H2941" s="12">
        <v>1750</v>
      </c>
      <c r="I2941" s="6">
        <v>30</v>
      </c>
      <c r="J2941" s="9" t="s">
        <v>10501</v>
      </c>
      <c r="K2941" s="15" t="str">
        <f t="shared" si="45"/>
        <v>製品詳細ページ</v>
      </c>
      <c r="L2941" s="5"/>
      <c r="M2941" s="5" t="s">
        <v>19268</v>
      </c>
    </row>
    <row r="2942" spans="1:13" x14ac:dyDescent="0.45">
      <c r="A2942" s="6" t="s">
        <v>20</v>
      </c>
      <c r="B2942" s="6" t="s">
        <v>10502</v>
      </c>
      <c r="C2942" s="3" t="s">
        <v>10503</v>
      </c>
      <c r="D2942" s="3" t="s">
        <v>10504</v>
      </c>
      <c r="E2942" s="3" t="s">
        <v>387</v>
      </c>
      <c r="F2942" s="7" t="s">
        <v>116</v>
      </c>
      <c r="G2942" s="4">
        <v>12400</v>
      </c>
      <c r="H2942" s="12">
        <v>6200</v>
      </c>
      <c r="I2942" s="6">
        <v>50</v>
      </c>
      <c r="J2942" s="9" t="s">
        <v>10501</v>
      </c>
      <c r="K2942" s="15" t="str">
        <f t="shared" si="45"/>
        <v>製品詳細ページ</v>
      </c>
      <c r="L2942" s="5"/>
      <c r="M2942" s="5" t="s">
        <v>19269</v>
      </c>
    </row>
    <row r="2943" spans="1:13" x14ac:dyDescent="0.45">
      <c r="A2943" s="6" t="s">
        <v>14</v>
      </c>
      <c r="B2943" s="6" t="s">
        <v>10505</v>
      </c>
      <c r="C2943" s="3" t="s">
        <v>10506</v>
      </c>
      <c r="D2943" s="3" t="s">
        <v>10507</v>
      </c>
      <c r="E2943" s="3"/>
      <c r="F2943" s="7" t="s">
        <v>36</v>
      </c>
      <c r="G2943" s="4">
        <v>5390</v>
      </c>
      <c r="H2943" s="12">
        <v>3770</v>
      </c>
      <c r="I2943" s="6">
        <v>30</v>
      </c>
      <c r="J2943" s="9" t="s">
        <v>10508</v>
      </c>
      <c r="K2943" s="15" t="str">
        <f t="shared" si="45"/>
        <v>製品詳細ページ</v>
      </c>
      <c r="L2943" s="5"/>
      <c r="M2943" s="5" t="s">
        <v>19270</v>
      </c>
    </row>
    <row r="2944" spans="1:13" x14ac:dyDescent="0.45">
      <c r="A2944" s="6" t="s">
        <v>20</v>
      </c>
      <c r="B2944" s="6" t="s">
        <v>10509</v>
      </c>
      <c r="C2944" s="3" t="s">
        <v>10510</v>
      </c>
      <c r="D2944" s="3" t="s">
        <v>10511</v>
      </c>
      <c r="E2944" s="3" t="s">
        <v>30</v>
      </c>
      <c r="F2944" s="7" t="s">
        <v>1232</v>
      </c>
      <c r="G2944" s="4">
        <v>38500</v>
      </c>
      <c r="H2944" s="12">
        <v>19250</v>
      </c>
      <c r="I2944" s="6">
        <v>50</v>
      </c>
      <c r="J2944" s="9" t="s">
        <v>10512</v>
      </c>
      <c r="K2944" s="15" t="str">
        <f t="shared" si="45"/>
        <v>製品詳細ページ</v>
      </c>
      <c r="L2944" s="5"/>
      <c r="M2944" s="5" t="s">
        <v>19271</v>
      </c>
    </row>
    <row r="2945" spans="1:13" x14ac:dyDescent="0.45">
      <c r="A2945" s="6" t="s">
        <v>20</v>
      </c>
      <c r="B2945" s="6" t="s">
        <v>10513</v>
      </c>
      <c r="C2945" s="3" t="s">
        <v>10514</v>
      </c>
      <c r="D2945" s="3" t="s">
        <v>10515</v>
      </c>
      <c r="E2945" s="3" t="s">
        <v>3382</v>
      </c>
      <c r="F2945" s="7" t="s">
        <v>25</v>
      </c>
      <c r="G2945" s="4">
        <v>12500</v>
      </c>
      <c r="H2945" s="12">
        <v>6250</v>
      </c>
      <c r="I2945" s="6">
        <v>50</v>
      </c>
      <c r="J2945" s="9" t="s">
        <v>10516</v>
      </c>
      <c r="K2945" s="15" t="str">
        <f t="shared" si="45"/>
        <v>製品詳細ページ</v>
      </c>
      <c r="L2945" s="5"/>
      <c r="M2945" s="5" t="s">
        <v>19272</v>
      </c>
    </row>
    <row r="2946" spans="1:13" x14ac:dyDescent="0.45">
      <c r="A2946" s="6" t="s">
        <v>9</v>
      </c>
      <c r="B2946" s="6" t="s">
        <v>10517</v>
      </c>
      <c r="C2946" s="3" t="s">
        <v>10518</v>
      </c>
      <c r="D2946" s="3" t="s">
        <v>10519</v>
      </c>
      <c r="E2946" s="3" t="s">
        <v>206</v>
      </c>
      <c r="F2946" s="7" t="s">
        <v>25</v>
      </c>
      <c r="G2946" s="4">
        <v>8900</v>
      </c>
      <c r="H2946" s="12">
        <v>4450</v>
      </c>
      <c r="I2946" s="6">
        <v>50</v>
      </c>
      <c r="J2946" s="9" t="s">
        <v>10520</v>
      </c>
      <c r="K2946" s="15" t="str">
        <f t="shared" si="45"/>
        <v>製品詳細ページ</v>
      </c>
      <c r="L2946" s="5"/>
      <c r="M2946" s="5" t="s">
        <v>19273</v>
      </c>
    </row>
    <row r="2947" spans="1:13" x14ac:dyDescent="0.45">
      <c r="A2947" s="6" t="s">
        <v>9</v>
      </c>
      <c r="B2947" s="6" t="s">
        <v>10521</v>
      </c>
      <c r="C2947" s="3" t="s">
        <v>10518</v>
      </c>
      <c r="D2947" s="3" t="s">
        <v>10519</v>
      </c>
      <c r="E2947" s="3" t="s">
        <v>206</v>
      </c>
      <c r="F2947" s="7" t="s">
        <v>130</v>
      </c>
      <c r="G2947" s="4">
        <v>47100</v>
      </c>
      <c r="H2947" s="12">
        <v>14130</v>
      </c>
      <c r="I2947" s="6">
        <v>70</v>
      </c>
      <c r="J2947" s="9" t="s">
        <v>10520</v>
      </c>
      <c r="K2947" s="15" t="str">
        <f t="shared" si="45"/>
        <v>製品詳細ページ</v>
      </c>
      <c r="L2947" s="5"/>
      <c r="M2947" s="5" t="s">
        <v>19273</v>
      </c>
    </row>
    <row r="2948" spans="1:13" x14ac:dyDescent="0.45">
      <c r="A2948" s="6" t="s">
        <v>14</v>
      </c>
      <c r="B2948" s="6" t="s">
        <v>10522</v>
      </c>
      <c r="C2948" s="3" t="s">
        <v>10523</v>
      </c>
      <c r="D2948" s="3" t="s">
        <v>10524</v>
      </c>
      <c r="E2948" s="3" t="s">
        <v>249</v>
      </c>
      <c r="F2948" s="7" t="s">
        <v>36</v>
      </c>
      <c r="G2948" s="4">
        <v>5830</v>
      </c>
      <c r="H2948" s="12">
        <v>4080</v>
      </c>
      <c r="I2948" s="6">
        <v>30</v>
      </c>
      <c r="J2948" s="9" t="s">
        <v>10525</v>
      </c>
      <c r="K2948" s="15" t="str">
        <f t="shared" si="45"/>
        <v>製品詳細ページ</v>
      </c>
      <c r="L2948" s="5"/>
      <c r="M2948" s="5" t="s">
        <v>19274</v>
      </c>
    </row>
    <row r="2949" spans="1:13" x14ac:dyDescent="0.45">
      <c r="A2949" s="6" t="s">
        <v>14</v>
      </c>
      <c r="B2949" s="6" t="s">
        <v>10526</v>
      </c>
      <c r="C2949" s="3" t="s">
        <v>10527</v>
      </c>
      <c r="D2949" s="3" t="s">
        <v>10528</v>
      </c>
      <c r="E2949" s="3"/>
      <c r="F2949" s="7" t="s">
        <v>18</v>
      </c>
      <c r="G2949" s="4">
        <v>31400</v>
      </c>
      <c r="H2949" s="12">
        <v>21980</v>
      </c>
      <c r="I2949" s="6">
        <v>30</v>
      </c>
      <c r="J2949" s="9" t="s">
        <v>10529</v>
      </c>
      <c r="K2949" s="15" t="str">
        <f t="shared" si="45"/>
        <v>製品詳細ページ</v>
      </c>
      <c r="L2949" s="5"/>
      <c r="M2949" s="5" t="s">
        <v>19275</v>
      </c>
    </row>
    <row r="2950" spans="1:13" x14ac:dyDescent="0.45">
      <c r="A2950" s="6" t="s">
        <v>14</v>
      </c>
      <c r="B2950" s="6" t="s">
        <v>10530</v>
      </c>
      <c r="C2950" s="3" t="s">
        <v>10531</v>
      </c>
      <c r="D2950" s="3" t="s">
        <v>10532</v>
      </c>
      <c r="E2950" s="3"/>
      <c r="F2950" s="7" t="s">
        <v>18</v>
      </c>
      <c r="G2950" s="4">
        <v>5830</v>
      </c>
      <c r="H2950" s="12">
        <v>4080</v>
      </c>
      <c r="I2950" s="6">
        <v>30</v>
      </c>
      <c r="J2950" s="9" t="s">
        <v>10533</v>
      </c>
      <c r="K2950" s="15" t="str">
        <f t="shared" si="45"/>
        <v>製品詳細ページ</v>
      </c>
      <c r="L2950" s="5"/>
      <c r="M2950" s="5" t="s">
        <v>19276</v>
      </c>
    </row>
    <row r="2951" spans="1:13" x14ac:dyDescent="0.45">
      <c r="A2951" s="6" t="s">
        <v>14</v>
      </c>
      <c r="B2951" s="6" t="s">
        <v>10534</v>
      </c>
      <c r="C2951" s="3" t="s">
        <v>10535</v>
      </c>
      <c r="D2951" s="3" t="s">
        <v>10536</v>
      </c>
      <c r="E2951" s="3"/>
      <c r="F2951" s="7" t="s">
        <v>130</v>
      </c>
      <c r="G2951" s="4">
        <v>12100</v>
      </c>
      <c r="H2951" s="12">
        <v>8470</v>
      </c>
      <c r="I2951" s="6">
        <v>30</v>
      </c>
      <c r="J2951" s="9" t="s">
        <v>10537</v>
      </c>
      <c r="K2951" s="15" t="str">
        <f t="shared" si="45"/>
        <v>製品詳細ページ</v>
      </c>
      <c r="L2951" s="5"/>
      <c r="M2951" s="5" t="s">
        <v>19277</v>
      </c>
    </row>
    <row r="2952" spans="1:13" x14ac:dyDescent="0.45">
      <c r="A2952" s="6" t="s">
        <v>14</v>
      </c>
      <c r="B2952" s="6" t="s">
        <v>10538</v>
      </c>
      <c r="C2952" s="3" t="s">
        <v>10539</v>
      </c>
      <c r="D2952" s="3" t="s">
        <v>10540</v>
      </c>
      <c r="E2952" s="3" t="s">
        <v>249</v>
      </c>
      <c r="F2952" s="7" t="s">
        <v>18</v>
      </c>
      <c r="G2952" s="4">
        <v>2440</v>
      </c>
      <c r="H2952" s="12">
        <v>1710</v>
      </c>
      <c r="I2952" s="6">
        <v>30</v>
      </c>
      <c r="J2952" s="9" t="s">
        <v>10541</v>
      </c>
      <c r="K2952" s="15" t="str">
        <f t="shared" ref="K2952:K3015" si="46">HYPERLINK(M2952,"製品詳細ページ")</f>
        <v>製品詳細ページ</v>
      </c>
      <c r="L2952" s="5"/>
      <c r="M2952" s="5" t="s">
        <v>19278</v>
      </c>
    </row>
    <row r="2953" spans="1:13" x14ac:dyDescent="0.45">
      <c r="A2953" s="6" t="s">
        <v>14</v>
      </c>
      <c r="B2953" s="6" t="s">
        <v>10542</v>
      </c>
      <c r="C2953" s="3" t="s">
        <v>10543</v>
      </c>
      <c r="D2953" s="3" t="s">
        <v>10544</v>
      </c>
      <c r="E2953" s="3" t="s">
        <v>89</v>
      </c>
      <c r="F2953" s="7" t="s">
        <v>63</v>
      </c>
      <c r="G2953" s="4">
        <v>3400</v>
      </c>
      <c r="H2953" s="12">
        <v>2380</v>
      </c>
      <c r="I2953" s="6">
        <v>30</v>
      </c>
      <c r="J2953" s="9" t="s">
        <v>10545</v>
      </c>
      <c r="K2953" s="15" t="str">
        <f t="shared" si="46"/>
        <v>製品詳細ページ</v>
      </c>
      <c r="L2953" s="5"/>
      <c r="M2953" s="5" t="s">
        <v>19279</v>
      </c>
    </row>
    <row r="2954" spans="1:13" x14ac:dyDescent="0.45">
      <c r="A2954" s="6" t="s">
        <v>14</v>
      </c>
      <c r="B2954" s="6" t="s">
        <v>10546</v>
      </c>
      <c r="C2954" s="3" t="s">
        <v>10547</v>
      </c>
      <c r="D2954" s="3" t="s">
        <v>10548</v>
      </c>
      <c r="E2954" s="3"/>
      <c r="F2954" s="7" t="s">
        <v>130</v>
      </c>
      <c r="G2954" s="4">
        <v>5940</v>
      </c>
      <c r="H2954" s="12">
        <v>4160</v>
      </c>
      <c r="I2954" s="6">
        <v>30</v>
      </c>
      <c r="J2954" s="9" t="s">
        <v>10549</v>
      </c>
      <c r="K2954" s="15" t="str">
        <f t="shared" si="46"/>
        <v>製品詳細ページ</v>
      </c>
      <c r="L2954" s="5"/>
      <c r="M2954" s="5" t="s">
        <v>19280</v>
      </c>
    </row>
    <row r="2955" spans="1:13" x14ac:dyDescent="0.45">
      <c r="A2955" s="6" t="s">
        <v>14</v>
      </c>
      <c r="B2955" s="6" t="s">
        <v>10550</v>
      </c>
      <c r="C2955" s="3" t="s">
        <v>10547</v>
      </c>
      <c r="D2955" s="3" t="s">
        <v>10548</v>
      </c>
      <c r="E2955" s="3"/>
      <c r="F2955" s="7" t="s">
        <v>36</v>
      </c>
      <c r="G2955" s="4">
        <v>16700</v>
      </c>
      <c r="H2955" s="12">
        <v>8350</v>
      </c>
      <c r="I2955" s="6">
        <v>50</v>
      </c>
      <c r="J2955" s="9" t="s">
        <v>10549</v>
      </c>
      <c r="K2955" s="15" t="str">
        <f t="shared" si="46"/>
        <v>製品詳細ページ</v>
      </c>
      <c r="L2955" s="5"/>
      <c r="M2955" s="5" t="s">
        <v>19280</v>
      </c>
    </row>
    <row r="2956" spans="1:13" x14ac:dyDescent="0.45">
      <c r="A2956" s="6" t="s">
        <v>14</v>
      </c>
      <c r="B2956" s="6" t="s">
        <v>10551</v>
      </c>
      <c r="C2956" s="3" t="s">
        <v>10552</v>
      </c>
      <c r="D2956" s="3" t="s">
        <v>10553</v>
      </c>
      <c r="E2956" s="3"/>
      <c r="F2956" s="7" t="s">
        <v>130</v>
      </c>
      <c r="G2956" s="4">
        <v>4730</v>
      </c>
      <c r="H2956" s="12">
        <v>3310</v>
      </c>
      <c r="I2956" s="6">
        <v>30</v>
      </c>
      <c r="J2956" s="9" t="s">
        <v>10554</v>
      </c>
      <c r="K2956" s="15" t="str">
        <f t="shared" si="46"/>
        <v>製品詳細ページ</v>
      </c>
      <c r="L2956" s="5"/>
      <c r="M2956" s="5" t="s">
        <v>19281</v>
      </c>
    </row>
    <row r="2957" spans="1:13" x14ac:dyDescent="0.45">
      <c r="A2957" s="6" t="s">
        <v>14</v>
      </c>
      <c r="B2957" s="6" t="s">
        <v>10555</v>
      </c>
      <c r="C2957" s="3" t="s">
        <v>10552</v>
      </c>
      <c r="D2957" s="3" t="s">
        <v>10553</v>
      </c>
      <c r="E2957" s="3"/>
      <c r="F2957" s="7" t="s">
        <v>36</v>
      </c>
      <c r="G2957" s="4">
        <v>14200</v>
      </c>
      <c r="H2957" s="12">
        <v>7100</v>
      </c>
      <c r="I2957" s="6">
        <v>50</v>
      </c>
      <c r="J2957" s="9" t="s">
        <v>10554</v>
      </c>
      <c r="K2957" s="15" t="str">
        <f t="shared" si="46"/>
        <v>製品詳細ページ</v>
      </c>
      <c r="L2957" s="5"/>
      <c r="M2957" s="5" t="s">
        <v>19281</v>
      </c>
    </row>
    <row r="2958" spans="1:13" x14ac:dyDescent="0.45">
      <c r="A2958" s="6" t="s">
        <v>14</v>
      </c>
      <c r="B2958" s="6" t="s">
        <v>10556</v>
      </c>
      <c r="C2958" s="3" t="s">
        <v>10557</v>
      </c>
      <c r="D2958" s="3" t="s">
        <v>10558</v>
      </c>
      <c r="E2958" s="3"/>
      <c r="F2958" s="7" t="s">
        <v>130</v>
      </c>
      <c r="G2958" s="4">
        <v>15400</v>
      </c>
      <c r="H2958" s="12">
        <v>7700</v>
      </c>
      <c r="I2958" s="6">
        <v>50</v>
      </c>
      <c r="J2958" s="9" t="s">
        <v>10559</v>
      </c>
      <c r="K2958" s="15" t="str">
        <f t="shared" si="46"/>
        <v>製品詳細ページ</v>
      </c>
      <c r="L2958" s="5"/>
      <c r="M2958" s="5" t="s">
        <v>19282</v>
      </c>
    </row>
    <row r="2959" spans="1:13" x14ac:dyDescent="0.45">
      <c r="A2959" s="6" t="s">
        <v>14</v>
      </c>
      <c r="B2959" s="6" t="s">
        <v>10560</v>
      </c>
      <c r="C2959" s="3" t="s">
        <v>10561</v>
      </c>
      <c r="D2959" s="3" t="s">
        <v>10562</v>
      </c>
      <c r="E2959" s="3"/>
      <c r="F2959" s="7" t="s">
        <v>130</v>
      </c>
      <c r="G2959" s="4">
        <v>8250</v>
      </c>
      <c r="H2959" s="12">
        <v>5780</v>
      </c>
      <c r="I2959" s="6">
        <v>30</v>
      </c>
      <c r="J2959" s="9" t="s">
        <v>10563</v>
      </c>
      <c r="K2959" s="15" t="str">
        <f t="shared" si="46"/>
        <v>製品詳細ページ</v>
      </c>
      <c r="L2959" s="5"/>
      <c r="M2959" s="5" t="s">
        <v>19283</v>
      </c>
    </row>
    <row r="2960" spans="1:13" x14ac:dyDescent="0.45">
      <c r="A2960" s="6" t="s">
        <v>14</v>
      </c>
      <c r="B2960" s="6" t="s">
        <v>10564</v>
      </c>
      <c r="C2960" s="3" t="s">
        <v>10561</v>
      </c>
      <c r="D2960" s="3" t="s">
        <v>10562</v>
      </c>
      <c r="E2960" s="3"/>
      <c r="F2960" s="7" t="s">
        <v>36</v>
      </c>
      <c r="G2960" s="4">
        <v>26000</v>
      </c>
      <c r="H2960" s="12">
        <v>18200</v>
      </c>
      <c r="I2960" s="6">
        <v>30</v>
      </c>
      <c r="J2960" s="9" t="s">
        <v>10563</v>
      </c>
      <c r="K2960" s="15" t="str">
        <f t="shared" si="46"/>
        <v>製品詳細ページ</v>
      </c>
      <c r="L2960" s="5"/>
      <c r="M2960" s="5" t="s">
        <v>19283</v>
      </c>
    </row>
    <row r="2961" spans="1:13" x14ac:dyDescent="0.45">
      <c r="A2961" s="6" t="s">
        <v>14</v>
      </c>
      <c r="B2961" s="6" t="s">
        <v>10565</v>
      </c>
      <c r="C2961" s="3" t="s">
        <v>10566</v>
      </c>
      <c r="D2961" s="3" t="s">
        <v>10567</v>
      </c>
      <c r="E2961" s="3"/>
      <c r="F2961" s="7" t="s">
        <v>36</v>
      </c>
      <c r="G2961" s="4">
        <v>5390</v>
      </c>
      <c r="H2961" s="12">
        <v>3770</v>
      </c>
      <c r="I2961" s="6">
        <v>30</v>
      </c>
      <c r="J2961" s="9" t="s">
        <v>10568</v>
      </c>
      <c r="K2961" s="15" t="str">
        <f t="shared" si="46"/>
        <v>製品詳細ページ</v>
      </c>
      <c r="L2961" s="5"/>
      <c r="M2961" s="5" t="s">
        <v>19284</v>
      </c>
    </row>
    <row r="2962" spans="1:13" x14ac:dyDescent="0.45">
      <c r="A2962" s="6" t="s">
        <v>14</v>
      </c>
      <c r="B2962" s="6" t="s">
        <v>10569</v>
      </c>
      <c r="C2962" s="3" t="s">
        <v>10566</v>
      </c>
      <c r="D2962" s="3" t="s">
        <v>10567</v>
      </c>
      <c r="E2962" s="3"/>
      <c r="F2962" s="7" t="s">
        <v>18</v>
      </c>
      <c r="G2962" s="4">
        <v>13500</v>
      </c>
      <c r="H2962" s="12">
        <v>9450</v>
      </c>
      <c r="I2962" s="6">
        <v>30</v>
      </c>
      <c r="J2962" s="9" t="s">
        <v>10568</v>
      </c>
      <c r="K2962" s="15" t="str">
        <f t="shared" si="46"/>
        <v>製品詳細ページ</v>
      </c>
      <c r="L2962" s="5"/>
      <c r="M2962" s="5" t="s">
        <v>19284</v>
      </c>
    </row>
    <row r="2963" spans="1:13" x14ac:dyDescent="0.45">
      <c r="A2963" s="6" t="s">
        <v>14</v>
      </c>
      <c r="B2963" s="6" t="s">
        <v>10570</v>
      </c>
      <c r="C2963" s="3" t="s">
        <v>10571</v>
      </c>
      <c r="D2963" s="3" t="s">
        <v>10572</v>
      </c>
      <c r="E2963" s="3" t="s">
        <v>89</v>
      </c>
      <c r="F2963" s="7" t="s">
        <v>18</v>
      </c>
      <c r="G2963" s="4">
        <v>10300</v>
      </c>
      <c r="H2963" s="12">
        <v>7210</v>
      </c>
      <c r="I2963" s="6">
        <v>30</v>
      </c>
      <c r="J2963" s="9" t="s">
        <v>10573</v>
      </c>
      <c r="K2963" s="15" t="str">
        <f t="shared" si="46"/>
        <v>製品詳細ページ</v>
      </c>
      <c r="L2963" s="5"/>
      <c r="M2963" s="5" t="s">
        <v>19285</v>
      </c>
    </row>
    <row r="2964" spans="1:13" x14ac:dyDescent="0.45">
      <c r="A2964" s="6" t="s">
        <v>20</v>
      </c>
      <c r="B2964" s="6" t="s">
        <v>10574</v>
      </c>
      <c r="C2964" s="3" t="s">
        <v>10575</v>
      </c>
      <c r="D2964" s="3" t="s">
        <v>10576</v>
      </c>
      <c r="E2964" s="3" t="s">
        <v>4537</v>
      </c>
      <c r="F2964" s="7" t="s">
        <v>5162</v>
      </c>
      <c r="G2964" s="4">
        <v>7370</v>
      </c>
      <c r="H2964" s="12">
        <v>5160</v>
      </c>
      <c r="I2964" s="6">
        <v>30</v>
      </c>
      <c r="J2964" s="9" t="s">
        <v>10577</v>
      </c>
      <c r="K2964" s="15" t="str">
        <f t="shared" si="46"/>
        <v>製品詳細ページ</v>
      </c>
      <c r="L2964" s="5"/>
      <c r="M2964" s="5" t="s">
        <v>19286</v>
      </c>
    </row>
    <row r="2965" spans="1:13" x14ac:dyDescent="0.45">
      <c r="A2965" s="6" t="s">
        <v>14</v>
      </c>
      <c r="B2965" s="6" t="s">
        <v>10578</v>
      </c>
      <c r="C2965" s="3" t="s">
        <v>10579</v>
      </c>
      <c r="D2965" s="3" t="s">
        <v>10580</v>
      </c>
      <c r="E2965" s="3"/>
      <c r="F2965" s="7" t="s">
        <v>288</v>
      </c>
      <c r="G2965" s="4">
        <v>38500</v>
      </c>
      <c r="H2965" s="12">
        <v>26950</v>
      </c>
      <c r="I2965" s="6">
        <v>30</v>
      </c>
      <c r="J2965" s="9" t="s">
        <v>10581</v>
      </c>
      <c r="K2965" s="15" t="str">
        <f t="shared" si="46"/>
        <v>製品詳細ページ</v>
      </c>
      <c r="L2965" s="5"/>
      <c r="M2965" s="5" t="s">
        <v>19287</v>
      </c>
    </row>
    <row r="2966" spans="1:13" x14ac:dyDescent="0.45">
      <c r="A2966" s="6" t="s">
        <v>14</v>
      </c>
      <c r="B2966" s="6" t="s">
        <v>10582</v>
      </c>
      <c r="C2966" s="3" t="s">
        <v>10583</v>
      </c>
      <c r="D2966" s="3" t="s">
        <v>10584</v>
      </c>
      <c r="E2966" s="3"/>
      <c r="F2966" s="7" t="s">
        <v>36</v>
      </c>
      <c r="G2966" s="4">
        <v>10500</v>
      </c>
      <c r="H2966" s="12">
        <v>7350</v>
      </c>
      <c r="I2966" s="6">
        <v>30</v>
      </c>
      <c r="J2966" s="9" t="s">
        <v>10585</v>
      </c>
      <c r="K2966" s="15" t="str">
        <f t="shared" si="46"/>
        <v>製品詳細ページ</v>
      </c>
      <c r="L2966" s="5"/>
      <c r="M2966" s="5" t="s">
        <v>19288</v>
      </c>
    </row>
    <row r="2967" spans="1:13" x14ac:dyDescent="0.45">
      <c r="A2967" s="6" t="s">
        <v>14</v>
      </c>
      <c r="B2967" s="6" t="s">
        <v>10586</v>
      </c>
      <c r="C2967" s="3" t="s">
        <v>10587</v>
      </c>
      <c r="D2967" s="3" t="s">
        <v>10588</v>
      </c>
      <c r="E2967" s="3"/>
      <c r="F2967" s="7" t="s">
        <v>18</v>
      </c>
      <c r="G2967" s="4">
        <v>3410</v>
      </c>
      <c r="H2967" s="12">
        <v>2390</v>
      </c>
      <c r="I2967" s="6">
        <v>30</v>
      </c>
      <c r="J2967" s="9" t="s">
        <v>10589</v>
      </c>
      <c r="K2967" s="15" t="str">
        <f t="shared" si="46"/>
        <v>製品詳細ページ</v>
      </c>
      <c r="L2967" s="5"/>
      <c r="M2967" s="5" t="s">
        <v>19289</v>
      </c>
    </row>
    <row r="2968" spans="1:13" x14ac:dyDescent="0.45">
      <c r="A2968" s="6" t="s">
        <v>14</v>
      </c>
      <c r="B2968" s="6" t="s">
        <v>10590</v>
      </c>
      <c r="C2968" s="3" t="s">
        <v>10591</v>
      </c>
      <c r="D2968" s="3" t="s">
        <v>10592</v>
      </c>
      <c r="E2968" s="3"/>
      <c r="F2968" s="7" t="s">
        <v>130</v>
      </c>
      <c r="G2968" s="4">
        <v>3850</v>
      </c>
      <c r="H2968" s="12">
        <v>2700</v>
      </c>
      <c r="I2968" s="6">
        <v>30</v>
      </c>
      <c r="J2968" s="9" t="s">
        <v>10593</v>
      </c>
      <c r="K2968" s="15" t="str">
        <f t="shared" si="46"/>
        <v>製品詳細ページ</v>
      </c>
      <c r="L2968" s="5"/>
      <c r="M2968" s="5" t="s">
        <v>19290</v>
      </c>
    </row>
    <row r="2969" spans="1:13" x14ac:dyDescent="0.45">
      <c r="A2969" s="6" t="s">
        <v>14</v>
      </c>
      <c r="B2969" s="6" t="s">
        <v>10594</v>
      </c>
      <c r="C2969" s="3" t="s">
        <v>10595</v>
      </c>
      <c r="D2969" s="3" t="s">
        <v>10596</v>
      </c>
      <c r="E2969" s="3"/>
      <c r="F2969" s="7" t="s">
        <v>18</v>
      </c>
      <c r="G2969" s="4">
        <v>18700</v>
      </c>
      <c r="H2969" s="12">
        <v>9350</v>
      </c>
      <c r="I2969" s="6">
        <v>50</v>
      </c>
      <c r="J2969" s="9" t="s">
        <v>10597</v>
      </c>
      <c r="K2969" s="15" t="str">
        <f t="shared" si="46"/>
        <v>製品詳細ページ</v>
      </c>
      <c r="L2969" s="5"/>
      <c r="M2969" s="5" t="s">
        <v>19291</v>
      </c>
    </row>
    <row r="2970" spans="1:13" x14ac:dyDescent="0.45">
      <c r="A2970" s="6" t="s">
        <v>14</v>
      </c>
      <c r="B2970" s="6" t="s">
        <v>10598</v>
      </c>
      <c r="C2970" s="3" t="s">
        <v>10599</v>
      </c>
      <c r="D2970" s="3" t="s">
        <v>10600</v>
      </c>
      <c r="E2970" s="3"/>
      <c r="F2970" s="7" t="s">
        <v>130</v>
      </c>
      <c r="G2970" s="4">
        <v>15400</v>
      </c>
      <c r="H2970" s="12">
        <v>10780</v>
      </c>
      <c r="I2970" s="6">
        <v>30</v>
      </c>
      <c r="J2970" s="9" t="s">
        <v>10601</v>
      </c>
      <c r="K2970" s="15" t="str">
        <f t="shared" si="46"/>
        <v>製品詳細ページ</v>
      </c>
      <c r="L2970" s="5"/>
      <c r="M2970" s="5" t="s">
        <v>19292</v>
      </c>
    </row>
    <row r="2971" spans="1:13" x14ac:dyDescent="0.45">
      <c r="A2971" s="6" t="s">
        <v>14</v>
      </c>
      <c r="B2971" s="6" t="s">
        <v>10602</v>
      </c>
      <c r="C2971" s="3" t="s">
        <v>10603</v>
      </c>
      <c r="D2971" s="3" t="s">
        <v>10604</v>
      </c>
      <c r="E2971" s="3"/>
      <c r="F2971" s="7" t="s">
        <v>18</v>
      </c>
      <c r="G2971" s="4">
        <v>3080</v>
      </c>
      <c r="H2971" s="12">
        <v>2160</v>
      </c>
      <c r="I2971" s="6">
        <v>30</v>
      </c>
      <c r="J2971" s="9" t="s">
        <v>10605</v>
      </c>
      <c r="K2971" s="15" t="str">
        <f t="shared" si="46"/>
        <v>製品詳細ページ</v>
      </c>
      <c r="L2971" s="5"/>
      <c r="M2971" s="5" t="s">
        <v>19293</v>
      </c>
    </row>
    <row r="2972" spans="1:13" x14ac:dyDescent="0.45">
      <c r="A2972" s="6" t="s">
        <v>20</v>
      </c>
      <c r="B2972" s="6" t="s">
        <v>10606</v>
      </c>
      <c r="C2972" s="3" t="s">
        <v>10607</v>
      </c>
      <c r="D2972" s="3" t="s">
        <v>10608</v>
      </c>
      <c r="E2972" s="3" t="s">
        <v>1385</v>
      </c>
      <c r="F2972" s="7" t="s">
        <v>116</v>
      </c>
      <c r="G2972" s="4">
        <v>25300</v>
      </c>
      <c r="H2972" s="12">
        <v>7590</v>
      </c>
      <c r="I2972" s="6">
        <v>70</v>
      </c>
      <c r="J2972" s="9" t="s">
        <v>10609</v>
      </c>
      <c r="K2972" s="15" t="str">
        <f t="shared" si="46"/>
        <v>製品詳細ページ</v>
      </c>
      <c r="L2972" s="5"/>
      <c r="M2972" s="5" t="s">
        <v>19294</v>
      </c>
    </row>
    <row r="2973" spans="1:13" x14ac:dyDescent="0.45">
      <c r="A2973" s="6" t="s">
        <v>14</v>
      </c>
      <c r="B2973" s="6" t="s">
        <v>10610</v>
      </c>
      <c r="C2973" s="3" t="s">
        <v>10611</v>
      </c>
      <c r="D2973" s="3" t="s">
        <v>10612</v>
      </c>
      <c r="E2973" s="3"/>
      <c r="F2973" s="7" t="s">
        <v>36</v>
      </c>
      <c r="G2973" s="4">
        <v>6600</v>
      </c>
      <c r="H2973" s="12">
        <v>4620</v>
      </c>
      <c r="I2973" s="6">
        <v>30</v>
      </c>
      <c r="J2973" s="9" t="s">
        <v>10613</v>
      </c>
      <c r="K2973" s="15" t="str">
        <f t="shared" si="46"/>
        <v>製品詳細ページ</v>
      </c>
      <c r="L2973" s="5"/>
      <c r="M2973" s="5" t="s">
        <v>19295</v>
      </c>
    </row>
    <row r="2974" spans="1:13" x14ac:dyDescent="0.45">
      <c r="A2974" s="6" t="s">
        <v>14</v>
      </c>
      <c r="B2974" s="6" t="s">
        <v>10614</v>
      </c>
      <c r="C2974" s="3" t="s">
        <v>10615</v>
      </c>
      <c r="D2974" s="3" t="s">
        <v>10616</v>
      </c>
      <c r="E2974" s="3" t="s">
        <v>89</v>
      </c>
      <c r="F2974" s="7" t="s">
        <v>18</v>
      </c>
      <c r="G2974" s="4">
        <v>4130</v>
      </c>
      <c r="H2974" s="12">
        <v>2890</v>
      </c>
      <c r="I2974" s="6">
        <v>30</v>
      </c>
      <c r="J2974" s="9" t="s">
        <v>10617</v>
      </c>
      <c r="K2974" s="15" t="str">
        <f t="shared" si="46"/>
        <v>製品詳細ページ</v>
      </c>
      <c r="L2974" s="5"/>
      <c r="M2974" s="5" t="s">
        <v>19296</v>
      </c>
    </row>
    <row r="2975" spans="1:13" x14ac:dyDescent="0.45">
      <c r="A2975" s="6" t="s">
        <v>14</v>
      </c>
      <c r="B2975" s="6" t="s">
        <v>10618</v>
      </c>
      <c r="C2975" s="3" t="s">
        <v>10619</v>
      </c>
      <c r="D2975" s="3" t="s">
        <v>10620</v>
      </c>
      <c r="E2975" s="3"/>
      <c r="F2975" s="7" t="s">
        <v>18</v>
      </c>
      <c r="G2975" s="4">
        <v>44000</v>
      </c>
      <c r="H2975" s="12">
        <v>22000</v>
      </c>
      <c r="I2975" s="6">
        <v>50</v>
      </c>
      <c r="J2975" s="9" t="s">
        <v>10621</v>
      </c>
      <c r="K2975" s="15" t="str">
        <f t="shared" si="46"/>
        <v>製品詳細ページ</v>
      </c>
      <c r="L2975" s="5"/>
      <c r="M2975" s="5" t="s">
        <v>19297</v>
      </c>
    </row>
    <row r="2976" spans="1:13" x14ac:dyDescent="0.45">
      <c r="A2976" s="6" t="s">
        <v>14</v>
      </c>
      <c r="B2976" s="6" t="s">
        <v>10622</v>
      </c>
      <c r="C2976" s="3" t="s">
        <v>10623</v>
      </c>
      <c r="D2976" s="3" t="s">
        <v>10624</v>
      </c>
      <c r="E2976" s="3"/>
      <c r="F2976" s="7" t="s">
        <v>36</v>
      </c>
      <c r="G2976" s="4">
        <v>12100</v>
      </c>
      <c r="H2976" s="12">
        <v>8470</v>
      </c>
      <c r="I2976" s="6">
        <v>30</v>
      </c>
      <c r="J2976" s="9" t="s">
        <v>10625</v>
      </c>
      <c r="K2976" s="15" t="str">
        <f t="shared" si="46"/>
        <v>製品詳細ページ</v>
      </c>
      <c r="L2976" s="5"/>
      <c r="M2976" s="5" t="s">
        <v>19298</v>
      </c>
    </row>
    <row r="2977" spans="1:13" x14ac:dyDescent="0.45">
      <c r="A2977" s="6" t="s">
        <v>14</v>
      </c>
      <c r="B2977" s="6" t="s">
        <v>10626</v>
      </c>
      <c r="C2977" s="3" t="s">
        <v>10627</v>
      </c>
      <c r="D2977" s="3" t="s">
        <v>10628</v>
      </c>
      <c r="E2977" s="3"/>
      <c r="F2977" s="7" t="s">
        <v>130</v>
      </c>
      <c r="G2977" s="4">
        <v>5280</v>
      </c>
      <c r="H2977" s="12">
        <v>3700</v>
      </c>
      <c r="I2977" s="6">
        <v>30</v>
      </c>
      <c r="J2977" s="9" t="s">
        <v>10629</v>
      </c>
      <c r="K2977" s="15" t="str">
        <f t="shared" si="46"/>
        <v>製品詳細ページ</v>
      </c>
      <c r="L2977" s="5"/>
      <c r="M2977" s="5" t="s">
        <v>19299</v>
      </c>
    </row>
    <row r="2978" spans="1:13" x14ac:dyDescent="0.45">
      <c r="A2978" s="6" t="s">
        <v>14</v>
      </c>
      <c r="B2978" s="6" t="s">
        <v>10630</v>
      </c>
      <c r="C2978" s="3" t="s">
        <v>10627</v>
      </c>
      <c r="D2978" s="3" t="s">
        <v>10628</v>
      </c>
      <c r="E2978" s="3"/>
      <c r="F2978" s="7" t="s">
        <v>36</v>
      </c>
      <c r="G2978" s="4">
        <v>13500</v>
      </c>
      <c r="H2978" s="12">
        <v>9450</v>
      </c>
      <c r="I2978" s="6">
        <v>30</v>
      </c>
      <c r="J2978" s="9" t="s">
        <v>10629</v>
      </c>
      <c r="K2978" s="15" t="str">
        <f t="shared" si="46"/>
        <v>製品詳細ページ</v>
      </c>
      <c r="L2978" s="5"/>
      <c r="M2978" s="5" t="s">
        <v>19299</v>
      </c>
    </row>
    <row r="2979" spans="1:13" x14ac:dyDescent="0.45">
      <c r="A2979" s="6" t="s">
        <v>14</v>
      </c>
      <c r="B2979" s="6" t="s">
        <v>10631</v>
      </c>
      <c r="C2979" s="3" t="s">
        <v>10632</v>
      </c>
      <c r="D2979" s="3" t="s">
        <v>10633</v>
      </c>
      <c r="E2979" s="3"/>
      <c r="F2979" s="7" t="s">
        <v>36</v>
      </c>
      <c r="G2979" s="4">
        <v>11900</v>
      </c>
      <c r="H2979" s="12">
        <v>8330</v>
      </c>
      <c r="I2979" s="6">
        <v>30</v>
      </c>
      <c r="J2979" s="9" t="s">
        <v>10634</v>
      </c>
      <c r="K2979" s="15" t="str">
        <f t="shared" si="46"/>
        <v>製品詳細ページ</v>
      </c>
      <c r="L2979" s="5"/>
      <c r="M2979" s="5" t="s">
        <v>19300</v>
      </c>
    </row>
    <row r="2980" spans="1:13" x14ac:dyDescent="0.45">
      <c r="A2980" s="6" t="s">
        <v>14</v>
      </c>
      <c r="B2980" s="6" t="s">
        <v>10635</v>
      </c>
      <c r="C2980" s="3" t="s">
        <v>10632</v>
      </c>
      <c r="D2980" s="3" t="s">
        <v>10633</v>
      </c>
      <c r="E2980" s="3"/>
      <c r="F2980" s="7" t="s">
        <v>18</v>
      </c>
      <c r="G2980" s="4">
        <v>42400</v>
      </c>
      <c r="H2980" s="12">
        <v>29680</v>
      </c>
      <c r="I2980" s="6">
        <v>30</v>
      </c>
      <c r="J2980" s="9" t="s">
        <v>10634</v>
      </c>
      <c r="K2980" s="15" t="str">
        <f t="shared" si="46"/>
        <v>製品詳細ページ</v>
      </c>
      <c r="L2980" s="5"/>
      <c r="M2980" s="5" t="s">
        <v>19300</v>
      </c>
    </row>
    <row r="2981" spans="1:13" x14ac:dyDescent="0.45">
      <c r="A2981" s="6" t="s">
        <v>14</v>
      </c>
      <c r="B2981" s="6" t="s">
        <v>10636</v>
      </c>
      <c r="C2981" s="3" t="s">
        <v>10637</v>
      </c>
      <c r="D2981" s="3" t="s">
        <v>10638</v>
      </c>
      <c r="E2981" s="3"/>
      <c r="F2981" s="7" t="s">
        <v>130</v>
      </c>
      <c r="G2981" s="4">
        <v>4400</v>
      </c>
      <c r="H2981" s="12">
        <v>3080</v>
      </c>
      <c r="I2981" s="6">
        <v>30</v>
      </c>
      <c r="J2981" s="9" t="s">
        <v>10639</v>
      </c>
      <c r="K2981" s="15" t="str">
        <f t="shared" si="46"/>
        <v>製品詳細ページ</v>
      </c>
      <c r="L2981" s="5"/>
      <c r="M2981" s="5" t="s">
        <v>19301</v>
      </c>
    </row>
    <row r="2982" spans="1:13" x14ac:dyDescent="0.45">
      <c r="A2982" s="6" t="s">
        <v>14</v>
      </c>
      <c r="B2982" s="6" t="s">
        <v>10640</v>
      </c>
      <c r="C2982" s="3" t="s">
        <v>10641</v>
      </c>
      <c r="D2982" s="3" t="s">
        <v>10642</v>
      </c>
      <c r="E2982" s="3"/>
      <c r="F2982" s="7" t="s">
        <v>18</v>
      </c>
      <c r="G2982" s="4">
        <v>27300</v>
      </c>
      <c r="H2982" s="12">
        <v>19110</v>
      </c>
      <c r="I2982" s="6">
        <v>30</v>
      </c>
      <c r="J2982" s="9" t="s">
        <v>10643</v>
      </c>
      <c r="K2982" s="15" t="str">
        <f t="shared" si="46"/>
        <v>製品詳細ページ</v>
      </c>
      <c r="L2982" s="5"/>
      <c r="M2982" s="5" t="s">
        <v>19302</v>
      </c>
    </row>
    <row r="2983" spans="1:13" x14ac:dyDescent="0.45">
      <c r="A2983" s="6" t="s">
        <v>14</v>
      </c>
      <c r="B2983" s="6" t="s">
        <v>10644</v>
      </c>
      <c r="C2983" s="3" t="s">
        <v>10645</v>
      </c>
      <c r="D2983" s="3" t="s">
        <v>10646</v>
      </c>
      <c r="E2983" s="3"/>
      <c r="F2983" s="7" t="s">
        <v>84</v>
      </c>
      <c r="G2983" s="4">
        <v>10300</v>
      </c>
      <c r="H2983" s="12">
        <v>7210</v>
      </c>
      <c r="I2983" s="6">
        <v>30</v>
      </c>
      <c r="J2983" s="9" t="s">
        <v>10647</v>
      </c>
      <c r="K2983" s="15" t="str">
        <f t="shared" si="46"/>
        <v>製品詳細ページ</v>
      </c>
      <c r="L2983" s="5"/>
      <c r="M2983" s="5" t="s">
        <v>19303</v>
      </c>
    </row>
    <row r="2984" spans="1:13" x14ac:dyDescent="0.45">
      <c r="A2984" s="6" t="s">
        <v>14</v>
      </c>
      <c r="B2984" s="6" t="s">
        <v>10648</v>
      </c>
      <c r="C2984" s="3" t="s">
        <v>10649</v>
      </c>
      <c r="D2984" s="3" t="s">
        <v>10650</v>
      </c>
      <c r="E2984" s="3" t="s">
        <v>89</v>
      </c>
      <c r="F2984" s="7" t="s">
        <v>63</v>
      </c>
      <c r="G2984" s="4">
        <v>8090</v>
      </c>
      <c r="H2984" s="12">
        <v>5660</v>
      </c>
      <c r="I2984" s="6">
        <v>30</v>
      </c>
      <c r="J2984" s="9" t="s">
        <v>10651</v>
      </c>
      <c r="K2984" s="15" t="str">
        <f t="shared" si="46"/>
        <v>製品詳細ページ</v>
      </c>
      <c r="L2984" s="5"/>
      <c r="M2984" s="5" t="s">
        <v>19304</v>
      </c>
    </row>
    <row r="2985" spans="1:13" x14ac:dyDescent="0.45">
      <c r="A2985" s="6" t="s">
        <v>14</v>
      </c>
      <c r="B2985" s="6" t="s">
        <v>10652</v>
      </c>
      <c r="C2985" s="3" t="s">
        <v>10653</v>
      </c>
      <c r="D2985" s="3" t="s">
        <v>10654</v>
      </c>
      <c r="E2985" s="3"/>
      <c r="F2985" s="7" t="s">
        <v>130</v>
      </c>
      <c r="G2985" s="4">
        <v>6380</v>
      </c>
      <c r="H2985" s="12">
        <v>4470</v>
      </c>
      <c r="I2985" s="6">
        <v>30</v>
      </c>
      <c r="J2985" s="9" t="s">
        <v>10655</v>
      </c>
      <c r="K2985" s="15" t="str">
        <f t="shared" si="46"/>
        <v>製品詳細ページ</v>
      </c>
      <c r="L2985" s="5"/>
      <c r="M2985" s="5" t="s">
        <v>19305</v>
      </c>
    </row>
    <row r="2986" spans="1:13" x14ac:dyDescent="0.45">
      <c r="A2986" s="6" t="s">
        <v>14</v>
      </c>
      <c r="B2986" s="6" t="s">
        <v>10656</v>
      </c>
      <c r="C2986" s="3" t="s">
        <v>10653</v>
      </c>
      <c r="D2986" s="3" t="s">
        <v>10654</v>
      </c>
      <c r="E2986" s="3"/>
      <c r="F2986" s="7" t="s">
        <v>36</v>
      </c>
      <c r="G2986" s="4">
        <v>19700</v>
      </c>
      <c r="H2986" s="12">
        <v>13790</v>
      </c>
      <c r="I2986" s="6">
        <v>30</v>
      </c>
      <c r="J2986" s="9" t="s">
        <v>10655</v>
      </c>
      <c r="K2986" s="15" t="str">
        <f t="shared" si="46"/>
        <v>製品詳細ページ</v>
      </c>
      <c r="L2986" s="5"/>
      <c r="M2986" s="5" t="s">
        <v>19305</v>
      </c>
    </row>
    <row r="2987" spans="1:13" x14ac:dyDescent="0.45">
      <c r="A2987" s="6" t="s">
        <v>14</v>
      </c>
      <c r="B2987" s="6" t="s">
        <v>10657</v>
      </c>
      <c r="C2987" s="3" t="s">
        <v>10658</v>
      </c>
      <c r="D2987" s="3" t="s">
        <v>10659</v>
      </c>
      <c r="E2987" s="3"/>
      <c r="F2987" s="7" t="s">
        <v>130</v>
      </c>
      <c r="G2987" s="4">
        <v>9130</v>
      </c>
      <c r="H2987" s="12">
        <v>6390</v>
      </c>
      <c r="I2987" s="6">
        <v>30</v>
      </c>
      <c r="J2987" s="9" t="s">
        <v>10660</v>
      </c>
      <c r="K2987" s="15" t="str">
        <f t="shared" si="46"/>
        <v>製品詳細ページ</v>
      </c>
      <c r="L2987" s="5"/>
      <c r="M2987" s="5" t="s">
        <v>19306</v>
      </c>
    </row>
    <row r="2988" spans="1:13" x14ac:dyDescent="0.45">
      <c r="A2988" s="6" t="s">
        <v>14</v>
      </c>
      <c r="B2988" s="6" t="s">
        <v>10661</v>
      </c>
      <c r="C2988" s="3" t="s">
        <v>10662</v>
      </c>
      <c r="D2988" s="3" t="s">
        <v>10663</v>
      </c>
      <c r="E2988" s="3"/>
      <c r="F2988" s="7" t="s">
        <v>36</v>
      </c>
      <c r="G2988" s="4">
        <v>23500</v>
      </c>
      <c r="H2988" s="12">
        <v>11750</v>
      </c>
      <c r="I2988" s="6">
        <v>50</v>
      </c>
      <c r="J2988" s="9" t="s">
        <v>10664</v>
      </c>
      <c r="K2988" s="15" t="str">
        <f t="shared" si="46"/>
        <v>製品詳細ページ</v>
      </c>
      <c r="L2988" s="5"/>
      <c r="M2988" s="5" t="s">
        <v>19307</v>
      </c>
    </row>
    <row r="2989" spans="1:13" x14ac:dyDescent="0.45">
      <c r="A2989" s="6" t="s">
        <v>14</v>
      </c>
      <c r="B2989" s="6" t="s">
        <v>10665</v>
      </c>
      <c r="C2989" s="3" t="s">
        <v>10666</v>
      </c>
      <c r="D2989" s="3" t="s">
        <v>10667</v>
      </c>
      <c r="E2989" s="3"/>
      <c r="F2989" s="7" t="s">
        <v>130</v>
      </c>
      <c r="G2989" s="4">
        <v>6710</v>
      </c>
      <c r="H2989" s="12">
        <v>4700</v>
      </c>
      <c r="I2989" s="6">
        <v>30</v>
      </c>
      <c r="J2989" s="9" t="s">
        <v>10668</v>
      </c>
      <c r="K2989" s="15" t="str">
        <f t="shared" si="46"/>
        <v>製品詳細ページ</v>
      </c>
      <c r="L2989" s="5"/>
      <c r="M2989" s="5" t="s">
        <v>19308</v>
      </c>
    </row>
    <row r="2990" spans="1:13" x14ac:dyDescent="0.45">
      <c r="A2990" s="6" t="s">
        <v>14</v>
      </c>
      <c r="B2990" s="6" t="s">
        <v>10669</v>
      </c>
      <c r="C2990" s="3" t="s">
        <v>10670</v>
      </c>
      <c r="D2990" s="3" t="s">
        <v>10671</v>
      </c>
      <c r="E2990" s="3"/>
      <c r="F2990" s="7" t="s">
        <v>178</v>
      </c>
      <c r="G2990" s="4">
        <v>20900</v>
      </c>
      <c r="H2990" s="12">
        <v>6270</v>
      </c>
      <c r="I2990" s="6">
        <v>70</v>
      </c>
      <c r="J2990" s="9" t="s">
        <v>10672</v>
      </c>
      <c r="K2990" s="15" t="str">
        <f t="shared" si="46"/>
        <v>製品詳細ページ</v>
      </c>
      <c r="L2990" s="5"/>
      <c r="M2990" s="5" t="s">
        <v>19309</v>
      </c>
    </row>
    <row r="2991" spans="1:13" x14ac:dyDescent="0.45">
      <c r="A2991" s="6" t="s">
        <v>14</v>
      </c>
      <c r="B2991" s="6" t="s">
        <v>10673</v>
      </c>
      <c r="C2991" s="3" t="s">
        <v>10674</v>
      </c>
      <c r="D2991" s="3" t="s">
        <v>10675</v>
      </c>
      <c r="E2991" s="3"/>
      <c r="F2991" s="7" t="s">
        <v>288</v>
      </c>
      <c r="G2991" s="4">
        <v>16500</v>
      </c>
      <c r="H2991" s="12">
        <v>8250</v>
      </c>
      <c r="I2991" s="6">
        <v>50</v>
      </c>
      <c r="J2991" s="9" t="s">
        <v>10676</v>
      </c>
      <c r="K2991" s="15" t="str">
        <f t="shared" si="46"/>
        <v>製品詳細ページ</v>
      </c>
      <c r="L2991" s="5"/>
      <c r="M2991" s="5" t="s">
        <v>19310</v>
      </c>
    </row>
    <row r="2992" spans="1:13" x14ac:dyDescent="0.45">
      <c r="A2992" s="6" t="s">
        <v>14</v>
      </c>
      <c r="B2992" s="6" t="s">
        <v>10677</v>
      </c>
      <c r="C2992" s="3" t="s">
        <v>10678</v>
      </c>
      <c r="D2992" s="3" t="s">
        <v>10679</v>
      </c>
      <c r="E2992" s="3"/>
      <c r="F2992" s="7" t="s">
        <v>36</v>
      </c>
      <c r="G2992" s="4">
        <v>7810</v>
      </c>
      <c r="H2992" s="12">
        <v>5470</v>
      </c>
      <c r="I2992" s="6">
        <v>30</v>
      </c>
      <c r="J2992" s="9" t="s">
        <v>10680</v>
      </c>
      <c r="K2992" s="15" t="str">
        <f t="shared" si="46"/>
        <v>製品詳細ページ</v>
      </c>
      <c r="L2992" s="5"/>
      <c r="M2992" s="5" t="s">
        <v>19311</v>
      </c>
    </row>
    <row r="2993" spans="1:13" x14ac:dyDescent="0.45">
      <c r="A2993" s="6" t="s">
        <v>14</v>
      </c>
      <c r="B2993" s="6" t="s">
        <v>10681</v>
      </c>
      <c r="C2993" s="3" t="s">
        <v>10678</v>
      </c>
      <c r="D2993" s="3" t="s">
        <v>10679</v>
      </c>
      <c r="E2993" s="3"/>
      <c r="F2993" s="7" t="s">
        <v>18</v>
      </c>
      <c r="G2993" s="4">
        <v>24500</v>
      </c>
      <c r="H2993" s="12">
        <v>17150</v>
      </c>
      <c r="I2993" s="6">
        <v>30</v>
      </c>
      <c r="J2993" s="9" t="s">
        <v>10680</v>
      </c>
      <c r="K2993" s="15" t="str">
        <f t="shared" si="46"/>
        <v>製品詳細ページ</v>
      </c>
      <c r="L2993" s="5"/>
      <c r="M2993" s="5" t="s">
        <v>19311</v>
      </c>
    </row>
    <row r="2994" spans="1:13" x14ac:dyDescent="0.45">
      <c r="A2994" s="6" t="s">
        <v>14</v>
      </c>
      <c r="B2994" s="6" t="s">
        <v>10682</v>
      </c>
      <c r="C2994" s="3" t="s">
        <v>10683</v>
      </c>
      <c r="D2994" s="3" t="s">
        <v>10684</v>
      </c>
      <c r="E2994" s="3"/>
      <c r="F2994" s="7" t="s">
        <v>36</v>
      </c>
      <c r="G2994" s="4">
        <v>17800</v>
      </c>
      <c r="H2994" s="12">
        <v>12460</v>
      </c>
      <c r="I2994" s="6">
        <v>30</v>
      </c>
      <c r="J2994" s="9" t="s">
        <v>10685</v>
      </c>
      <c r="K2994" s="15" t="str">
        <f t="shared" si="46"/>
        <v>製品詳細ページ</v>
      </c>
      <c r="L2994" s="5"/>
      <c r="M2994" s="5" t="s">
        <v>19312</v>
      </c>
    </row>
    <row r="2995" spans="1:13" x14ac:dyDescent="0.45">
      <c r="A2995" s="6" t="s">
        <v>14</v>
      </c>
      <c r="B2995" s="6" t="s">
        <v>10686</v>
      </c>
      <c r="C2995" s="3" t="s">
        <v>10687</v>
      </c>
      <c r="D2995" s="3" t="s">
        <v>10688</v>
      </c>
      <c r="E2995" s="3"/>
      <c r="F2995" s="7" t="s">
        <v>130</v>
      </c>
      <c r="G2995" s="4">
        <v>13900</v>
      </c>
      <c r="H2995" s="12">
        <v>9730</v>
      </c>
      <c r="I2995" s="6">
        <v>30</v>
      </c>
      <c r="J2995" s="9" t="s">
        <v>10689</v>
      </c>
      <c r="K2995" s="15" t="str">
        <f t="shared" si="46"/>
        <v>製品詳細ページ</v>
      </c>
      <c r="L2995" s="5"/>
      <c r="M2995" s="5" t="s">
        <v>19313</v>
      </c>
    </row>
    <row r="2996" spans="1:13" x14ac:dyDescent="0.45">
      <c r="A2996" s="6" t="s">
        <v>14</v>
      </c>
      <c r="B2996" s="6" t="s">
        <v>10690</v>
      </c>
      <c r="C2996" s="3" t="s">
        <v>10691</v>
      </c>
      <c r="D2996" s="3" t="s">
        <v>10692</v>
      </c>
      <c r="E2996" s="3"/>
      <c r="F2996" s="7" t="s">
        <v>130</v>
      </c>
      <c r="G2996" s="4">
        <v>9790</v>
      </c>
      <c r="H2996" s="12">
        <v>6850</v>
      </c>
      <c r="I2996" s="6">
        <v>30</v>
      </c>
      <c r="J2996" s="9" t="s">
        <v>10693</v>
      </c>
      <c r="K2996" s="15" t="str">
        <f t="shared" si="46"/>
        <v>製品詳細ページ</v>
      </c>
      <c r="L2996" s="5"/>
      <c r="M2996" s="5" t="s">
        <v>19314</v>
      </c>
    </row>
    <row r="2997" spans="1:13" x14ac:dyDescent="0.45">
      <c r="A2997" s="6" t="s">
        <v>14</v>
      </c>
      <c r="B2997" s="6" t="s">
        <v>10694</v>
      </c>
      <c r="C2997" s="3" t="s">
        <v>10691</v>
      </c>
      <c r="D2997" s="3" t="s">
        <v>10692</v>
      </c>
      <c r="E2997" s="3"/>
      <c r="F2997" s="7" t="s">
        <v>36</v>
      </c>
      <c r="G2997" s="4">
        <v>35800</v>
      </c>
      <c r="H2997" s="12">
        <v>25060</v>
      </c>
      <c r="I2997" s="6">
        <v>30</v>
      </c>
      <c r="J2997" s="9" t="s">
        <v>10693</v>
      </c>
      <c r="K2997" s="15" t="str">
        <f t="shared" si="46"/>
        <v>製品詳細ページ</v>
      </c>
      <c r="L2997" s="5"/>
      <c r="M2997" s="5" t="s">
        <v>19314</v>
      </c>
    </row>
    <row r="2998" spans="1:13" x14ac:dyDescent="0.45">
      <c r="A2998" s="6" t="s">
        <v>14</v>
      </c>
      <c r="B2998" s="6" t="s">
        <v>10695</v>
      </c>
      <c r="C2998" s="3" t="s">
        <v>10696</v>
      </c>
      <c r="D2998" s="3" t="s">
        <v>10697</v>
      </c>
      <c r="E2998" s="3"/>
      <c r="F2998" s="7" t="s">
        <v>36</v>
      </c>
      <c r="G2998" s="4">
        <v>7370</v>
      </c>
      <c r="H2998" s="12">
        <v>5160</v>
      </c>
      <c r="I2998" s="6">
        <v>30</v>
      </c>
      <c r="J2998" s="9" t="s">
        <v>10698</v>
      </c>
      <c r="K2998" s="15" t="str">
        <f t="shared" si="46"/>
        <v>製品詳細ページ</v>
      </c>
      <c r="L2998" s="5"/>
      <c r="M2998" s="5" t="s">
        <v>19315</v>
      </c>
    </row>
    <row r="2999" spans="1:13" x14ac:dyDescent="0.45">
      <c r="A2999" s="6" t="s">
        <v>14</v>
      </c>
      <c r="B2999" s="6" t="s">
        <v>10699</v>
      </c>
      <c r="C2999" s="3" t="s">
        <v>10696</v>
      </c>
      <c r="D2999" s="3" t="s">
        <v>10697</v>
      </c>
      <c r="E2999" s="3"/>
      <c r="F2999" s="7" t="s">
        <v>18</v>
      </c>
      <c r="G2999" s="4">
        <v>23800</v>
      </c>
      <c r="H2999" s="12">
        <v>11900</v>
      </c>
      <c r="I2999" s="6">
        <v>50</v>
      </c>
      <c r="J2999" s="9" t="s">
        <v>10698</v>
      </c>
      <c r="K2999" s="15" t="str">
        <f t="shared" si="46"/>
        <v>製品詳細ページ</v>
      </c>
      <c r="L2999" s="5"/>
      <c r="M2999" s="5" t="s">
        <v>19315</v>
      </c>
    </row>
    <row r="3000" spans="1:13" x14ac:dyDescent="0.45">
      <c r="A3000" s="6" t="s">
        <v>14</v>
      </c>
      <c r="B3000" s="6" t="s">
        <v>10700</v>
      </c>
      <c r="C3000" s="3" t="s">
        <v>10701</v>
      </c>
      <c r="D3000" s="3" t="s">
        <v>10702</v>
      </c>
      <c r="E3000" s="3"/>
      <c r="F3000" s="7" t="s">
        <v>130</v>
      </c>
      <c r="G3000" s="4">
        <v>10500</v>
      </c>
      <c r="H3000" s="12">
        <v>5250</v>
      </c>
      <c r="I3000" s="6">
        <v>50</v>
      </c>
      <c r="J3000" s="9" t="s">
        <v>10703</v>
      </c>
      <c r="K3000" s="15" t="str">
        <f t="shared" si="46"/>
        <v>製品詳細ページ</v>
      </c>
      <c r="L3000" s="5"/>
      <c r="M3000" s="5" t="s">
        <v>19316</v>
      </c>
    </row>
    <row r="3001" spans="1:13" x14ac:dyDescent="0.45">
      <c r="A3001" s="6" t="s">
        <v>14</v>
      </c>
      <c r="B3001" s="6" t="s">
        <v>10704</v>
      </c>
      <c r="C3001" s="3" t="s">
        <v>10705</v>
      </c>
      <c r="D3001" s="3" t="s">
        <v>10706</v>
      </c>
      <c r="E3001" s="3"/>
      <c r="F3001" s="7" t="s">
        <v>36</v>
      </c>
      <c r="G3001" s="4">
        <v>7350</v>
      </c>
      <c r="H3001" s="12">
        <v>5150</v>
      </c>
      <c r="I3001" s="6">
        <v>30</v>
      </c>
      <c r="J3001" s="9" t="s">
        <v>10707</v>
      </c>
      <c r="K3001" s="15" t="str">
        <f t="shared" si="46"/>
        <v>製品詳細ページ</v>
      </c>
      <c r="L3001" s="5"/>
      <c r="M3001" s="5" t="s">
        <v>19317</v>
      </c>
    </row>
    <row r="3002" spans="1:13" x14ac:dyDescent="0.45">
      <c r="A3002" s="6" t="s">
        <v>14</v>
      </c>
      <c r="B3002" s="6" t="s">
        <v>10708</v>
      </c>
      <c r="C3002" s="3" t="s">
        <v>10709</v>
      </c>
      <c r="D3002" s="3" t="s">
        <v>10710</v>
      </c>
      <c r="E3002" s="3"/>
      <c r="F3002" s="7" t="s">
        <v>116</v>
      </c>
      <c r="G3002" s="4">
        <v>19800</v>
      </c>
      <c r="H3002" s="12">
        <v>13860</v>
      </c>
      <c r="I3002" s="6">
        <v>30</v>
      </c>
      <c r="J3002" s="9" t="s">
        <v>10711</v>
      </c>
      <c r="K3002" s="15" t="str">
        <f t="shared" si="46"/>
        <v>製品詳細ページ</v>
      </c>
      <c r="L3002" s="5"/>
      <c r="M3002" s="5" t="s">
        <v>19318</v>
      </c>
    </row>
    <row r="3003" spans="1:13" x14ac:dyDescent="0.45">
      <c r="A3003" s="6" t="s">
        <v>264</v>
      </c>
      <c r="B3003" s="6" t="s">
        <v>10712</v>
      </c>
      <c r="C3003" s="3" t="s">
        <v>10713</v>
      </c>
      <c r="D3003" s="3" t="s">
        <v>10714</v>
      </c>
      <c r="E3003" s="3" t="s">
        <v>268</v>
      </c>
      <c r="F3003" s="7" t="s">
        <v>18</v>
      </c>
      <c r="G3003" s="4">
        <v>12100</v>
      </c>
      <c r="H3003" s="12">
        <v>6050</v>
      </c>
      <c r="I3003" s="6">
        <v>50</v>
      </c>
      <c r="J3003" s="9" t="s">
        <v>10715</v>
      </c>
      <c r="K3003" s="15" t="str">
        <f t="shared" si="46"/>
        <v>製品詳細ページ</v>
      </c>
      <c r="L3003" s="5"/>
      <c r="M3003" s="5" t="s">
        <v>19319</v>
      </c>
    </row>
    <row r="3004" spans="1:13" x14ac:dyDescent="0.45">
      <c r="A3004" s="6" t="s">
        <v>264</v>
      </c>
      <c r="B3004" s="6" t="s">
        <v>10716</v>
      </c>
      <c r="C3004" s="3" t="s">
        <v>10713</v>
      </c>
      <c r="D3004" s="3" t="s">
        <v>10714</v>
      </c>
      <c r="E3004" s="3" t="s">
        <v>268</v>
      </c>
      <c r="F3004" s="7" t="s">
        <v>288</v>
      </c>
      <c r="G3004" s="4">
        <v>44000</v>
      </c>
      <c r="H3004" s="12">
        <v>13200</v>
      </c>
      <c r="I3004" s="6">
        <v>70</v>
      </c>
      <c r="J3004" s="9" t="s">
        <v>10715</v>
      </c>
      <c r="K3004" s="15" t="str">
        <f t="shared" si="46"/>
        <v>製品詳細ページ</v>
      </c>
      <c r="L3004" s="5"/>
      <c r="M3004" s="5" t="s">
        <v>19319</v>
      </c>
    </row>
    <row r="3005" spans="1:13" x14ac:dyDescent="0.45">
      <c r="A3005" s="6" t="s">
        <v>14</v>
      </c>
      <c r="B3005" s="6" t="s">
        <v>10717</v>
      </c>
      <c r="C3005" s="3" t="s">
        <v>10713</v>
      </c>
      <c r="D3005" s="3" t="s">
        <v>10718</v>
      </c>
      <c r="E3005" s="3"/>
      <c r="F3005" s="7" t="s">
        <v>18</v>
      </c>
      <c r="G3005" s="4">
        <v>12000</v>
      </c>
      <c r="H3005" s="12">
        <v>8400</v>
      </c>
      <c r="I3005" s="6">
        <v>30</v>
      </c>
      <c r="J3005" s="9" t="s">
        <v>10715</v>
      </c>
      <c r="K3005" s="15" t="str">
        <f t="shared" si="46"/>
        <v>製品詳細ページ</v>
      </c>
      <c r="L3005" s="5"/>
      <c r="M3005" s="5" t="s">
        <v>19320</v>
      </c>
    </row>
    <row r="3006" spans="1:13" x14ac:dyDescent="0.45">
      <c r="A3006" s="6" t="s">
        <v>14</v>
      </c>
      <c r="B3006" s="6" t="s">
        <v>10719</v>
      </c>
      <c r="C3006" s="3" t="s">
        <v>10720</v>
      </c>
      <c r="D3006" s="3" t="s">
        <v>10721</v>
      </c>
      <c r="E3006" s="3"/>
      <c r="F3006" s="7" t="s">
        <v>36</v>
      </c>
      <c r="G3006" s="4">
        <v>16900</v>
      </c>
      <c r="H3006" s="12">
        <v>11830</v>
      </c>
      <c r="I3006" s="6">
        <v>30</v>
      </c>
      <c r="J3006" s="9" t="s">
        <v>10722</v>
      </c>
      <c r="K3006" s="15" t="str">
        <f t="shared" si="46"/>
        <v>製品詳細ページ</v>
      </c>
      <c r="L3006" s="5"/>
      <c r="M3006" s="5" t="s">
        <v>19321</v>
      </c>
    </row>
    <row r="3007" spans="1:13" x14ac:dyDescent="0.45">
      <c r="A3007" s="6" t="s">
        <v>14</v>
      </c>
      <c r="B3007" s="6" t="s">
        <v>10723</v>
      </c>
      <c r="C3007" s="3" t="s">
        <v>10724</v>
      </c>
      <c r="D3007" s="3" t="s">
        <v>10725</v>
      </c>
      <c r="E3007" s="3"/>
      <c r="F3007" s="7" t="s">
        <v>36</v>
      </c>
      <c r="G3007" s="4">
        <v>21800</v>
      </c>
      <c r="H3007" s="12">
        <v>15260</v>
      </c>
      <c r="I3007" s="6">
        <v>30</v>
      </c>
      <c r="J3007" s="9" t="s">
        <v>10726</v>
      </c>
      <c r="K3007" s="15" t="str">
        <f t="shared" si="46"/>
        <v>製品詳細ページ</v>
      </c>
      <c r="L3007" s="5"/>
      <c r="M3007" s="5" t="s">
        <v>19322</v>
      </c>
    </row>
    <row r="3008" spans="1:13" x14ac:dyDescent="0.45">
      <c r="A3008" s="6" t="s">
        <v>14</v>
      </c>
      <c r="B3008" s="6" t="s">
        <v>10727</v>
      </c>
      <c r="C3008" s="3" t="s">
        <v>10728</v>
      </c>
      <c r="D3008" s="3" t="s">
        <v>10729</v>
      </c>
      <c r="E3008" s="3"/>
      <c r="F3008" s="7" t="s">
        <v>288</v>
      </c>
      <c r="G3008" s="4">
        <v>13800</v>
      </c>
      <c r="H3008" s="12">
        <v>9660</v>
      </c>
      <c r="I3008" s="6">
        <v>30</v>
      </c>
      <c r="J3008" s="9" t="s">
        <v>10730</v>
      </c>
      <c r="K3008" s="15" t="str">
        <f t="shared" si="46"/>
        <v>製品詳細ページ</v>
      </c>
      <c r="L3008" s="5"/>
      <c r="M3008" s="5" t="s">
        <v>19323</v>
      </c>
    </row>
    <row r="3009" spans="1:13" x14ac:dyDescent="0.45">
      <c r="A3009" s="6" t="s">
        <v>14</v>
      </c>
      <c r="B3009" s="6" t="s">
        <v>10731</v>
      </c>
      <c r="C3009" s="3" t="s">
        <v>10732</v>
      </c>
      <c r="D3009" s="3" t="s">
        <v>10733</v>
      </c>
      <c r="E3009" s="3" t="s">
        <v>249</v>
      </c>
      <c r="F3009" s="7" t="s">
        <v>104</v>
      </c>
      <c r="G3009" s="4">
        <v>4130</v>
      </c>
      <c r="H3009" s="12">
        <v>2890</v>
      </c>
      <c r="I3009" s="6">
        <v>30</v>
      </c>
      <c r="J3009" s="9" t="s">
        <v>10734</v>
      </c>
      <c r="K3009" s="15" t="str">
        <f t="shared" si="46"/>
        <v>製品詳細ページ</v>
      </c>
      <c r="L3009" s="5"/>
      <c r="M3009" s="5" t="s">
        <v>19324</v>
      </c>
    </row>
    <row r="3010" spans="1:13" x14ac:dyDescent="0.45">
      <c r="A3010" s="6" t="s">
        <v>14</v>
      </c>
      <c r="B3010" s="6" t="s">
        <v>10735</v>
      </c>
      <c r="C3010" s="3" t="s">
        <v>10736</v>
      </c>
      <c r="D3010" s="3" t="s">
        <v>10737</v>
      </c>
      <c r="E3010" s="3" t="s">
        <v>249</v>
      </c>
      <c r="F3010" s="7" t="s">
        <v>63</v>
      </c>
      <c r="G3010" s="4">
        <v>11800</v>
      </c>
      <c r="H3010" s="12">
        <v>8260</v>
      </c>
      <c r="I3010" s="6">
        <v>30</v>
      </c>
      <c r="J3010" s="9" t="s">
        <v>10738</v>
      </c>
      <c r="K3010" s="15" t="str">
        <f t="shared" si="46"/>
        <v>製品詳細ページ</v>
      </c>
      <c r="L3010" s="5"/>
      <c r="M3010" s="5" t="s">
        <v>19325</v>
      </c>
    </row>
    <row r="3011" spans="1:13" x14ac:dyDescent="0.45">
      <c r="A3011" s="6" t="s">
        <v>14</v>
      </c>
      <c r="B3011" s="6" t="s">
        <v>10739</v>
      </c>
      <c r="C3011" s="3" t="s">
        <v>10740</v>
      </c>
      <c r="D3011" s="3" t="s">
        <v>10741</v>
      </c>
      <c r="E3011" s="3"/>
      <c r="F3011" s="7" t="s">
        <v>36</v>
      </c>
      <c r="G3011" s="4">
        <v>6600</v>
      </c>
      <c r="H3011" s="12">
        <v>4620</v>
      </c>
      <c r="I3011" s="6">
        <v>30</v>
      </c>
      <c r="J3011" s="9" t="s">
        <v>10742</v>
      </c>
      <c r="K3011" s="15" t="str">
        <f t="shared" si="46"/>
        <v>製品詳細ページ</v>
      </c>
      <c r="L3011" s="5"/>
      <c r="M3011" s="5" t="s">
        <v>19326</v>
      </c>
    </row>
    <row r="3012" spans="1:13" x14ac:dyDescent="0.45">
      <c r="A3012" s="6" t="s">
        <v>14</v>
      </c>
      <c r="B3012" s="6" t="s">
        <v>10743</v>
      </c>
      <c r="C3012" s="3" t="s">
        <v>10744</v>
      </c>
      <c r="D3012" s="3" t="s">
        <v>10745</v>
      </c>
      <c r="E3012" s="3" t="s">
        <v>249</v>
      </c>
      <c r="F3012" s="7" t="s">
        <v>84</v>
      </c>
      <c r="G3012" s="4">
        <v>2400</v>
      </c>
      <c r="H3012" s="12">
        <v>1680</v>
      </c>
      <c r="I3012" s="6">
        <v>30</v>
      </c>
      <c r="J3012" s="9" t="s">
        <v>10746</v>
      </c>
      <c r="K3012" s="15" t="str">
        <f t="shared" si="46"/>
        <v>製品詳細ページ</v>
      </c>
      <c r="L3012" s="5"/>
      <c r="M3012" s="5" t="s">
        <v>19327</v>
      </c>
    </row>
    <row r="3013" spans="1:13" x14ac:dyDescent="0.45">
      <c r="A3013" s="6" t="s">
        <v>14</v>
      </c>
      <c r="B3013" s="6" t="s">
        <v>10747</v>
      </c>
      <c r="C3013" s="3" t="s">
        <v>10744</v>
      </c>
      <c r="D3013" s="3" t="s">
        <v>10745</v>
      </c>
      <c r="E3013" s="3" t="s">
        <v>249</v>
      </c>
      <c r="F3013" s="7" t="s">
        <v>63</v>
      </c>
      <c r="G3013" s="4">
        <v>5250</v>
      </c>
      <c r="H3013" s="12">
        <v>3680</v>
      </c>
      <c r="I3013" s="6">
        <v>30</v>
      </c>
      <c r="J3013" s="9" t="s">
        <v>10746</v>
      </c>
      <c r="K3013" s="15" t="str">
        <f t="shared" si="46"/>
        <v>製品詳細ページ</v>
      </c>
      <c r="L3013" s="5"/>
      <c r="M3013" s="5" t="s">
        <v>19327</v>
      </c>
    </row>
    <row r="3014" spans="1:13" x14ac:dyDescent="0.45">
      <c r="A3014" s="6" t="s">
        <v>14</v>
      </c>
      <c r="B3014" s="6" t="s">
        <v>10748</v>
      </c>
      <c r="C3014" s="3" t="s">
        <v>10749</v>
      </c>
      <c r="D3014" s="3" t="s">
        <v>10750</v>
      </c>
      <c r="E3014" s="3"/>
      <c r="F3014" s="7" t="s">
        <v>36</v>
      </c>
      <c r="G3014" s="4">
        <v>4840</v>
      </c>
      <c r="H3014" s="12">
        <v>3390</v>
      </c>
      <c r="I3014" s="6">
        <v>30</v>
      </c>
      <c r="J3014" s="9" t="s">
        <v>10751</v>
      </c>
      <c r="K3014" s="15" t="str">
        <f t="shared" si="46"/>
        <v>製品詳細ページ</v>
      </c>
      <c r="L3014" s="5"/>
      <c r="M3014" s="5" t="s">
        <v>19328</v>
      </c>
    </row>
    <row r="3015" spans="1:13" x14ac:dyDescent="0.45">
      <c r="A3015" s="6" t="s">
        <v>14</v>
      </c>
      <c r="B3015" s="6" t="s">
        <v>10752</v>
      </c>
      <c r="C3015" s="3" t="s">
        <v>10753</v>
      </c>
      <c r="D3015" s="3" t="s">
        <v>10754</v>
      </c>
      <c r="E3015" s="3"/>
      <c r="F3015" s="7" t="s">
        <v>36</v>
      </c>
      <c r="G3015" s="4">
        <v>5060</v>
      </c>
      <c r="H3015" s="12">
        <v>3540</v>
      </c>
      <c r="I3015" s="6">
        <v>30</v>
      </c>
      <c r="J3015" s="9" t="s">
        <v>10755</v>
      </c>
      <c r="K3015" s="15" t="str">
        <f t="shared" si="46"/>
        <v>製品詳細ページ</v>
      </c>
      <c r="L3015" s="5"/>
      <c r="M3015" s="5" t="s">
        <v>19329</v>
      </c>
    </row>
    <row r="3016" spans="1:13" x14ac:dyDescent="0.45">
      <c r="A3016" s="6" t="s">
        <v>14</v>
      </c>
      <c r="B3016" s="6" t="s">
        <v>10756</v>
      </c>
      <c r="C3016" s="3" t="s">
        <v>10753</v>
      </c>
      <c r="D3016" s="3" t="s">
        <v>10754</v>
      </c>
      <c r="E3016" s="3"/>
      <c r="F3016" s="7" t="s">
        <v>18</v>
      </c>
      <c r="G3016" s="4">
        <v>14200</v>
      </c>
      <c r="H3016" s="12">
        <v>9940</v>
      </c>
      <c r="I3016" s="6">
        <v>30</v>
      </c>
      <c r="J3016" s="9" t="s">
        <v>10755</v>
      </c>
      <c r="K3016" s="15" t="str">
        <f t="shared" ref="K3016:K3079" si="47">HYPERLINK(M3016,"製品詳細ページ")</f>
        <v>製品詳細ページ</v>
      </c>
      <c r="L3016" s="5"/>
      <c r="M3016" s="5" t="s">
        <v>19329</v>
      </c>
    </row>
    <row r="3017" spans="1:13" x14ac:dyDescent="0.45">
      <c r="A3017" s="6" t="s">
        <v>14</v>
      </c>
      <c r="B3017" s="6" t="s">
        <v>10757</v>
      </c>
      <c r="C3017" s="3" t="s">
        <v>10758</v>
      </c>
      <c r="D3017" s="3" t="s">
        <v>10759</v>
      </c>
      <c r="E3017" s="3"/>
      <c r="F3017" s="7" t="s">
        <v>36</v>
      </c>
      <c r="G3017" s="4">
        <v>46200</v>
      </c>
      <c r="H3017" s="12">
        <v>23100</v>
      </c>
      <c r="I3017" s="6">
        <v>50</v>
      </c>
      <c r="J3017" s="9" t="s">
        <v>10760</v>
      </c>
      <c r="K3017" s="15" t="str">
        <f t="shared" si="47"/>
        <v>製品詳細ページ</v>
      </c>
      <c r="L3017" s="5"/>
      <c r="M3017" s="5" t="s">
        <v>19330</v>
      </c>
    </row>
    <row r="3018" spans="1:13" x14ac:dyDescent="0.45">
      <c r="A3018" s="6" t="s">
        <v>14</v>
      </c>
      <c r="B3018" s="6" t="s">
        <v>10761</v>
      </c>
      <c r="C3018" s="3" t="s">
        <v>10762</v>
      </c>
      <c r="D3018" s="3" t="s">
        <v>10763</v>
      </c>
      <c r="E3018" s="3"/>
      <c r="F3018" s="7" t="s">
        <v>116</v>
      </c>
      <c r="G3018" s="4">
        <v>7810</v>
      </c>
      <c r="H3018" s="12">
        <v>5470</v>
      </c>
      <c r="I3018" s="6">
        <v>30</v>
      </c>
      <c r="J3018" s="9" t="s">
        <v>10764</v>
      </c>
      <c r="K3018" s="15" t="str">
        <f t="shared" si="47"/>
        <v>製品詳細ページ</v>
      </c>
      <c r="L3018" s="5"/>
      <c r="M3018" s="5" t="s">
        <v>19331</v>
      </c>
    </row>
    <row r="3019" spans="1:13" x14ac:dyDescent="0.45">
      <c r="A3019" s="6" t="s">
        <v>14</v>
      </c>
      <c r="B3019" s="6" t="s">
        <v>10765</v>
      </c>
      <c r="C3019" s="3" t="s">
        <v>10766</v>
      </c>
      <c r="D3019" s="3" t="s">
        <v>10767</v>
      </c>
      <c r="E3019" s="3"/>
      <c r="F3019" s="7" t="s">
        <v>36</v>
      </c>
      <c r="G3019" s="4">
        <v>35200</v>
      </c>
      <c r="H3019" s="12">
        <v>10560</v>
      </c>
      <c r="I3019" s="6">
        <v>70</v>
      </c>
      <c r="J3019" s="9" t="s">
        <v>10768</v>
      </c>
      <c r="K3019" s="15" t="str">
        <f t="shared" si="47"/>
        <v>製品詳細ページ</v>
      </c>
      <c r="L3019" s="5"/>
      <c r="M3019" s="5" t="s">
        <v>19332</v>
      </c>
    </row>
    <row r="3020" spans="1:13" x14ac:dyDescent="0.45">
      <c r="A3020" s="6" t="s">
        <v>14</v>
      </c>
      <c r="B3020" s="6" t="s">
        <v>10769</v>
      </c>
      <c r="C3020" s="3" t="s">
        <v>10770</v>
      </c>
      <c r="D3020" s="3" t="s">
        <v>10771</v>
      </c>
      <c r="E3020" s="3" t="s">
        <v>89</v>
      </c>
      <c r="F3020" s="7" t="s">
        <v>18</v>
      </c>
      <c r="G3020" s="4">
        <v>3410</v>
      </c>
      <c r="H3020" s="12">
        <v>2390</v>
      </c>
      <c r="I3020" s="6">
        <v>30</v>
      </c>
      <c r="J3020" s="9" t="s">
        <v>10772</v>
      </c>
      <c r="K3020" s="15" t="str">
        <f t="shared" si="47"/>
        <v>製品詳細ページ</v>
      </c>
      <c r="L3020" s="5"/>
      <c r="M3020" s="5" t="s">
        <v>19333</v>
      </c>
    </row>
    <row r="3021" spans="1:13" x14ac:dyDescent="0.45">
      <c r="A3021" s="6" t="s">
        <v>14</v>
      </c>
      <c r="B3021" s="6" t="s">
        <v>10773</v>
      </c>
      <c r="C3021" s="3" t="s">
        <v>10770</v>
      </c>
      <c r="D3021" s="3" t="s">
        <v>10771</v>
      </c>
      <c r="E3021" s="3" t="s">
        <v>89</v>
      </c>
      <c r="F3021" s="7" t="s">
        <v>104</v>
      </c>
      <c r="G3021" s="4">
        <v>15000</v>
      </c>
      <c r="H3021" s="12">
        <v>10500</v>
      </c>
      <c r="I3021" s="6">
        <v>30</v>
      </c>
      <c r="J3021" s="9" t="s">
        <v>10772</v>
      </c>
      <c r="K3021" s="15" t="str">
        <f t="shared" si="47"/>
        <v>製品詳細ページ</v>
      </c>
      <c r="L3021" s="5"/>
      <c r="M3021" s="5" t="s">
        <v>19333</v>
      </c>
    </row>
    <row r="3022" spans="1:13" x14ac:dyDescent="0.45">
      <c r="A3022" s="6" t="s">
        <v>14</v>
      </c>
      <c r="B3022" s="6" t="s">
        <v>10774</v>
      </c>
      <c r="C3022" s="3" t="s">
        <v>10775</v>
      </c>
      <c r="D3022" s="3" t="s">
        <v>10776</v>
      </c>
      <c r="E3022" s="3"/>
      <c r="F3022" s="7" t="s">
        <v>130</v>
      </c>
      <c r="G3022" s="4">
        <v>5170</v>
      </c>
      <c r="H3022" s="12">
        <v>3620</v>
      </c>
      <c r="I3022" s="6">
        <v>30</v>
      </c>
      <c r="J3022" s="9" t="s">
        <v>10777</v>
      </c>
      <c r="K3022" s="15" t="str">
        <f t="shared" si="47"/>
        <v>製品詳細ページ</v>
      </c>
      <c r="L3022" s="5"/>
      <c r="M3022" s="5" t="s">
        <v>19334</v>
      </c>
    </row>
    <row r="3023" spans="1:13" x14ac:dyDescent="0.45">
      <c r="A3023" s="6" t="s">
        <v>14</v>
      </c>
      <c r="B3023" s="6" t="s">
        <v>10778</v>
      </c>
      <c r="C3023" s="3" t="s">
        <v>10779</v>
      </c>
      <c r="D3023" s="3" t="s">
        <v>10780</v>
      </c>
      <c r="E3023" s="3" t="s">
        <v>7661</v>
      </c>
      <c r="F3023" s="7" t="s">
        <v>36</v>
      </c>
      <c r="G3023" s="4">
        <v>20600</v>
      </c>
      <c r="H3023" s="12">
        <v>10300</v>
      </c>
      <c r="I3023" s="6">
        <v>50</v>
      </c>
      <c r="J3023" s="9" t="s">
        <v>10781</v>
      </c>
      <c r="K3023" s="15" t="str">
        <f t="shared" si="47"/>
        <v>製品詳細ページ</v>
      </c>
      <c r="L3023" s="5"/>
      <c r="M3023" s="5" t="s">
        <v>19335</v>
      </c>
    </row>
    <row r="3024" spans="1:13" x14ac:dyDescent="0.45">
      <c r="A3024" s="6" t="s">
        <v>14</v>
      </c>
      <c r="B3024" s="6" t="s">
        <v>10782</v>
      </c>
      <c r="C3024" s="3" t="s">
        <v>10779</v>
      </c>
      <c r="D3024" s="3" t="s">
        <v>10780</v>
      </c>
      <c r="E3024" s="3" t="s">
        <v>7661</v>
      </c>
      <c r="F3024" s="7" t="s">
        <v>18</v>
      </c>
      <c r="G3024" s="4">
        <v>60500</v>
      </c>
      <c r="H3024" s="12">
        <v>30250</v>
      </c>
      <c r="I3024" s="6">
        <v>50</v>
      </c>
      <c r="J3024" s="9" t="s">
        <v>10781</v>
      </c>
      <c r="K3024" s="15" t="str">
        <f t="shared" si="47"/>
        <v>製品詳細ページ</v>
      </c>
      <c r="L3024" s="5"/>
      <c r="M3024" s="5" t="s">
        <v>19335</v>
      </c>
    </row>
    <row r="3025" spans="1:13" x14ac:dyDescent="0.45">
      <c r="A3025" s="6" t="s">
        <v>14</v>
      </c>
      <c r="B3025" s="6" t="s">
        <v>10783</v>
      </c>
      <c r="C3025" s="3" t="s">
        <v>10784</v>
      </c>
      <c r="D3025" s="3" t="s">
        <v>10785</v>
      </c>
      <c r="E3025" s="3" t="s">
        <v>7661</v>
      </c>
      <c r="F3025" s="7" t="s">
        <v>36</v>
      </c>
      <c r="G3025" s="4">
        <v>18900</v>
      </c>
      <c r="H3025" s="12">
        <v>5670</v>
      </c>
      <c r="I3025" s="6">
        <v>70</v>
      </c>
      <c r="J3025" s="9" t="s">
        <v>10786</v>
      </c>
      <c r="K3025" s="15" t="str">
        <f t="shared" si="47"/>
        <v>製品詳細ページ</v>
      </c>
      <c r="L3025" s="5"/>
      <c r="M3025" s="5" t="s">
        <v>19336</v>
      </c>
    </row>
    <row r="3026" spans="1:13" x14ac:dyDescent="0.45">
      <c r="A3026" s="6" t="s">
        <v>14</v>
      </c>
      <c r="B3026" s="6" t="s">
        <v>10787</v>
      </c>
      <c r="C3026" s="3" t="s">
        <v>10784</v>
      </c>
      <c r="D3026" s="3" t="s">
        <v>10785</v>
      </c>
      <c r="E3026" s="3" t="s">
        <v>7661</v>
      </c>
      <c r="F3026" s="7" t="s">
        <v>18</v>
      </c>
      <c r="G3026" s="4">
        <v>56900</v>
      </c>
      <c r="H3026" s="12">
        <v>17070</v>
      </c>
      <c r="I3026" s="6">
        <v>70</v>
      </c>
      <c r="J3026" s="9" t="s">
        <v>10786</v>
      </c>
      <c r="K3026" s="15" t="str">
        <f t="shared" si="47"/>
        <v>製品詳細ページ</v>
      </c>
      <c r="L3026" s="5"/>
      <c r="M3026" s="5" t="s">
        <v>19336</v>
      </c>
    </row>
    <row r="3027" spans="1:13" x14ac:dyDescent="0.45">
      <c r="A3027" s="6" t="s">
        <v>14</v>
      </c>
      <c r="B3027" s="6" t="s">
        <v>10788</v>
      </c>
      <c r="C3027" s="3" t="s">
        <v>10789</v>
      </c>
      <c r="D3027" s="3" t="s">
        <v>10790</v>
      </c>
      <c r="E3027" s="3" t="s">
        <v>89</v>
      </c>
      <c r="F3027" s="7" t="s">
        <v>104</v>
      </c>
      <c r="G3027" s="4">
        <v>5280</v>
      </c>
      <c r="H3027" s="12">
        <v>3700</v>
      </c>
      <c r="I3027" s="6">
        <v>30</v>
      </c>
      <c r="J3027" s="9" t="s">
        <v>10791</v>
      </c>
      <c r="K3027" s="15" t="str">
        <f t="shared" si="47"/>
        <v>製品詳細ページ</v>
      </c>
      <c r="L3027" s="5"/>
      <c r="M3027" s="5" t="s">
        <v>19337</v>
      </c>
    </row>
    <row r="3028" spans="1:13" x14ac:dyDescent="0.45">
      <c r="A3028" s="6" t="s">
        <v>14</v>
      </c>
      <c r="B3028" s="6" t="s">
        <v>10792</v>
      </c>
      <c r="C3028" s="3" t="s">
        <v>10793</v>
      </c>
      <c r="D3028" s="3" t="s">
        <v>10794</v>
      </c>
      <c r="E3028" s="3"/>
      <c r="F3028" s="7" t="s">
        <v>130</v>
      </c>
      <c r="G3028" s="4">
        <v>7480</v>
      </c>
      <c r="H3028" s="12">
        <v>5240</v>
      </c>
      <c r="I3028" s="6">
        <v>30</v>
      </c>
      <c r="J3028" s="9" t="s">
        <v>10795</v>
      </c>
      <c r="K3028" s="15" t="str">
        <f t="shared" si="47"/>
        <v>製品詳細ページ</v>
      </c>
      <c r="L3028" s="5"/>
      <c r="M3028" s="5" t="s">
        <v>19338</v>
      </c>
    </row>
    <row r="3029" spans="1:13" x14ac:dyDescent="0.45">
      <c r="A3029" s="6" t="s">
        <v>14</v>
      </c>
      <c r="B3029" s="6" t="s">
        <v>10796</v>
      </c>
      <c r="C3029" s="3" t="s">
        <v>10793</v>
      </c>
      <c r="D3029" s="3" t="s">
        <v>10794</v>
      </c>
      <c r="E3029" s="3"/>
      <c r="F3029" s="7" t="s">
        <v>36</v>
      </c>
      <c r="G3029" s="4">
        <v>25100</v>
      </c>
      <c r="H3029" s="12">
        <v>17570</v>
      </c>
      <c r="I3029" s="6">
        <v>30</v>
      </c>
      <c r="J3029" s="9" t="s">
        <v>10795</v>
      </c>
      <c r="K3029" s="15" t="str">
        <f t="shared" si="47"/>
        <v>製品詳細ページ</v>
      </c>
      <c r="L3029" s="5"/>
      <c r="M3029" s="5" t="s">
        <v>19338</v>
      </c>
    </row>
    <row r="3030" spans="1:13" x14ac:dyDescent="0.45">
      <c r="A3030" s="6" t="s">
        <v>14</v>
      </c>
      <c r="B3030" s="6" t="s">
        <v>10797</v>
      </c>
      <c r="C3030" s="3" t="s">
        <v>10798</v>
      </c>
      <c r="D3030" s="3" t="s">
        <v>10799</v>
      </c>
      <c r="E3030" s="3" t="s">
        <v>249</v>
      </c>
      <c r="F3030" s="7" t="s">
        <v>63</v>
      </c>
      <c r="G3030" s="4">
        <v>25400</v>
      </c>
      <c r="H3030" s="12">
        <v>17780</v>
      </c>
      <c r="I3030" s="6">
        <v>30</v>
      </c>
      <c r="J3030" s="9" t="s">
        <v>10800</v>
      </c>
      <c r="K3030" s="15" t="str">
        <f t="shared" si="47"/>
        <v>製品詳細ページ</v>
      </c>
      <c r="L3030" s="5"/>
      <c r="M3030" s="5" t="s">
        <v>19339</v>
      </c>
    </row>
    <row r="3031" spans="1:13" x14ac:dyDescent="0.45">
      <c r="A3031" s="6" t="s">
        <v>14</v>
      </c>
      <c r="B3031" s="6" t="s">
        <v>10801</v>
      </c>
      <c r="C3031" s="3" t="s">
        <v>10802</v>
      </c>
      <c r="D3031" s="3" t="s">
        <v>10803</v>
      </c>
      <c r="E3031" s="3"/>
      <c r="F3031" s="7" t="s">
        <v>116</v>
      </c>
      <c r="G3031" s="4">
        <v>17600</v>
      </c>
      <c r="H3031" s="12">
        <v>12320</v>
      </c>
      <c r="I3031" s="6">
        <v>30</v>
      </c>
      <c r="J3031" s="9" t="s">
        <v>10804</v>
      </c>
      <c r="K3031" s="15" t="str">
        <f t="shared" si="47"/>
        <v>製品詳細ページ</v>
      </c>
      <c r="L3031" s="5"/>
      <c r="M3031" s="5" t="s">
        <v>19340</v>
      </c>
    </row>
    <row r="3032" spans="1:13" x14ac:dyDescent="0.45">
      <c r="A3032" s="6" t="s">
        <v>14</v>
      </c>
      <c r="B3032" s="6" t="s">
        <v>10805</v>
      </c>
      <c r="C3032" s="3" t="s">
        <v>10806</v>
      </c>
      <c r="D3032" s="3" t="s">
        <v>10807</v>
      </c>
      <c r="E3032" s="3" t="s">
        <v>89</v>
      </c>
      <c r="F3032" s="7" t="s">
        <v>25</v>
      </c>
      <c r="G3032" s="4">
        <v>3740</v>
      </c>
      <c r="H3032" s="12">
        <v>2620</v>
      </c>
      <c r="I3032" s="6">
        <v>30</v>
      </c>
      <c r="J3032" s="9" t="s">
        <v>10808</v>
      </c>
      <c r="K3032" s="15" t="str">
        <f t="shared" si="47"/>
        <v>製品詳細ページ</v>
      </c>
      <c r="L3032" s="5"/>
      <c r="M3032" s="5" t="s">
        <v>19341</v>
      </c>
    </row>
    <row r="3033" spans="1:13" x14ac:dyDescent="0.45">
      <c r="A3033" s="6" t="s">
        <v>14</v>
      </c>
      <c r="B3033" s="6" t="s">
        <v>10809</v>
      </c>
      <c r="C3033" s="3" t="s">
        <v>10806</v>
      </c>
      <c r="D3033" s="3" t="s">
        <v>10807</v>
      </c>
      <c r="E3033" s="3" t="s">
        <v>89</v>
      </c>
      <c r="F3033" s="7" t="s">
        <v>130</v>
      </c>
      <c r="G3033" s="4">
        <v>9080</v>
      </c>
      <c r="H3033" s="12">
        <v>6360</v>
      </c>
      <c r="I3033" s="6">
        <v>30</v>
      </c>
      <c r="J3033" s="9" t="s">
        <v>10808</v>
      </c>
      <c r="K3033" s="15" t="str">
        <f t="shared" si="47"/>
        <v>製品詳細ページ</v>
      </c>
      <c r="L3033" s="5"/>
      <c r="M3033" s="5" t="s">
        <v>19341</v>
      </c>
    </row>
    <row r="3034" spans="1:13" x14ac:dyDescent="0.45">
      <c r="A3034" s="6" t="s">
        <v>20</v>
      </c>
      <c r="B3034" s="6" t="s">
        <v>10810</v>
      </c>
      <c r="C3034" s="3" t="s">
        <v>10811</v>
      </c>
      <c r="D3034" s="3" t="s">
        <v>10812</v>
      </c>
      <c r="E3034" s="3" t="s">
        <v>201</v>
      </c>
      <c r="F3034" s="7" t="s">
        <v>25</v>
      </c>
      <c r="G3034" s="4">
        <v>6270</v>
      </c>
      <c r="H3034" s="12">
        <v>4390</v>
      </c>
      <c r="I3034" s="6">
        <v>30</v>
      </c>
      <c r="J3034" s="9" t="s">
        <v>10813</v>
      </c>
      <c r="K3034" s="15" t="str">
        <f t="shared" si="47"/>
        <v>製品詳細ページ</v>
      </c>
      <c r="L3034" s="5"/>
      <c r="M3034" s="5" t="s">
        <v>19342</v>
      </c>
    </row>
    <row r="3035" spans="1:13" x14ac:dyDescent="0.45">
      <c r="A3035" s="6" t="s">
        <v>14</v>
      </c>
      <c r="B3035" s="6" t="s">
        <v>10814</v>
      </c>
      <c r="C3035" s="3" t="s">
        <v>10815</v>
      </c>
      <c r="D3035" s="3" t="s">
        <v>10816</v>
      </c>
      <c r="E3035" s="3"/>
      <c r="F3035" s="7" t="s">
        <v>18</v>
      </c>
      <c r="G3035" s="4">
        <v>21000</v>
      </c>
      <c r="H3035" s="12">
        <v>14700</v>
      </c>
      <c r="I3035" s="6">
        <v>30</v>
      </c>
      <c r="J3035" s="9" t="s">
        <v>10817</v>
      </c>
      <c r="K3035" s="15" t="str">
        <f t="shared" si="47"/>
        <v>製品詳細ページ</v>
      </c>
      <c r="L3035" s="5"/>
      <c r="M3035" s="5" t="s">
        <v>19343</v>
      </c>
    </row>
    <row r="3036" spans="1:13" x14ac:dyDescent="0.45">
      <c r="A3036" s="6" t="s">
        <v>14</v>
      </c>
      <c r="B3036" s="6" t="s">
        <v>10818</v>
      </c>
      <c r="C3036" s="3" t="s">
        <v>10819</v>
      </c>
      <c r="D3036" s="3" t="s">
        <v>10820</v>
      </c>
      <c r="E3036" s="3"/>
      <c r="F3036" s="7" t="s">
        <v>130</v>
      </c>
      <c r="G3036" s="4">
        <v>11000</v>
      </c>
      <c r="H3036" s="12">
        <v>7700</v>
      </c>
      <c r="I3036" s="6">
        <v>30</v>
      </c>
      <c r="J3036" s="9" t="s">
        <v>10821</v>
      </c>
      <c r="K3036" s="15" t="str">
        <f t="shared" si="47"/>
        <v>製品詳細ページ</v>
      </c>
      <c r="L3036" s="5"/>
      <c r="M3036" s="5" t="s">
        <v>19344</v>
      </c>
    </row>
    <row r="3037" spans="1:13" x14ac:dyDescent="0.45">
      <c r="A3037" s="6" t="s">
        <v>14</v>
      </c>
      <c r="B3037" s="6" t="s">
        <v>10822</v>
      </c>
      <c r="C3037" s="3" t="s">
        <v>10823</v>
      </c>
      <c r="D3037" s="3" t="s">
        <v>10824</v>
      </c>
      <c r="E3037" s="3"/>
      <c r="F3037" s="7" t="s">
        <v>130</v>
      </c>
      <c r="G3037" s="4">
        <v>9900</v>
      </c>
      <c r="H3037" s="12">
        <v>6930</v>
      </c>
      <c r="I3037" s="6">
        <v>30</v>
      </c>
      <c r="J3037" s="9" t="s">
        <v>10825</v>
      </c>
      <c r="K3037" s="15" t="str">
        <f t="shared" si="47"/>
        <v>製品詳細ページ</v>
      </c>
      <c r="L3037" s="5"/>
      <c r="M3037" s="5" t="s">
        <v>19345</v>
      </c>
    </row>
    <row r="3038" spans="1:13" x14ac:dyDescent="0.45">
      <c r="A3038" s="6" t="s">
        <v>264</v>
      </c>
      <c r="B3038" s="6" t="s">
        <v>10826</v>
      </c>
      <c r="C3038" s="3" t="s">
        <v>10827</v>
      </c>
      <c r="D3038" s="3" t="s">
        <v>10828</v>
      </c>
      <c r="E3038" s="3" t="s">
        <v>268</v>
      </c>
      <c r="F3038" s="7" t="s">
        <v>36</v>
      </c>
      <c r="G3038" s="4">
        <v>19800</v>
      </c>
      <c r="H3038" s="12">
        <v>9900</v>
      </c>
      <c r="I3038" s="6">
        <v>50</v>
      </c>
      <c r="J3038" s="9" t="s">
        <v>10829</v>
      </c>
      <c r="K3038" s="15" t="str">
        <f t="shared" si="47"/>
        <v>製品詳細ページ</v>
      </c>
      <c r="L3038" s="5"/>
      <c r="M3038" s="5" t="s">
        <v>19346</v>
      </c>
    </row>
    <row r="3039" spans="1:13" x14ac:dyDescent="0.45">
      <c r="A3039" s="6" t="s">
        <v>264</v>
      </c>
      <c r="B3039" s="6" t="s">
        <v>10830</v>
      </c>
      <c r="C3039" s="3" t="s">
        <v>10827</v>
      </c>
      <c r="D3039" s="3" t="s">
        <v>10828</v>
      </c>
      <c r="E3039" s="3" t="s">
        <v>268</v>
      </c>
      <c r="F3039" s="7" t="s">
        <v>18</v>
      </c>
      <c r="G3039" s="4">
        <v>67100</v>
      </c>
      <c r="H3039" s="12">
        <v>33550</v>
      </c>
      <c r="I3039" s="6">
        <v>50</v>
      </c>
      <c r="J3039" s="9" t="s">
        <v>10829</v>
      </c>
      <c r="K3039" s="15" t="str">
        <f t="shared" si="47"/>
        <v>製品詳細ページ</v>
      </c>
      <c r="L3039" s="5"/>
      <c r="M3039" s="5" t="s">
        <v>19346</v>
      </c>
    </row>
    <row r="3040" spans="1:13" x14ac:dyDescent="0.45">
      <c r="A3040" s="6" t="s">
        <v>14</v>
      </c>
      <c r="B3040" s="6" t="s">
        <v>10831</v>
      </c>
      <c r="C3040" s="3" t="s">
        <v>10832</v>
      </c>
      <c r="D3040" s="3" t="s">
        <v>10833</v>
      </c>
      <c r="E3040" s="3"/>
      <c r="F3040" s="7" t="s">
        <v>36</v>
      </c>
      <c r="G3040" s="4">
        <v>9350</v>
      </c>
      <c r="H3040" s="12">
        <v>6550</v>
      </c>
      <c r="I3040" s="6">
        <v>30</v>
      </c>
      <c r="J3040" s="9" t="s">
        <v>10834</v>
      </c>
      <c r="K3040" s="15" t="str">
        <f t="shared" si="47"/>
        <v>製品詳細ページ</v>
      </c>
      <c r="L3040" s="5"/>
      <c r="M3040" s="5" t="s">
        <v>19347</v>
      </c>
    </row>
    <row r="3041" spans="1:13" x14ac:dyDescent="0.45">
      <c r="A3041" s="6" t="s">
        <v>14</v>
      </c>
      <c r="B3041" s="6" t="s">
        <v>10835</v>
      </c>
      <c r="C3041" s="3" t="s">
        <v>10836</v>
      </c>
      <c r="D3041" s="3" t="s">
        <v>10837</v>
      </c>
      <c r="E3041" s="3" t="s">
        <v>249</v>
      </c>
      <c r="F3041" s="7" t="s">
        <v>18</v>
      </c>
      <c r="G3041" s="4">
        <v>6050</v>
      </c>
      <c r="H3041" s="12">
        <v>4240</v>
      </c>
      <c r="I3041" s="6">
        <v>30</v>
      </c>
      <c r="J3041" s="9" t="s">
        <v>10838</v>
      </c>
      <c r="K3041" s="15" t="str">
        <f t="shared" si="47"/>
        <v>製品詳細ページ</v>
      </c>
      <c r="L3041" s="5"/>
      <c r="M3041" s="5" t="s">
        <v>19348</v>
      </c>
    </row>
    <row r="3042" spans="1:13" x14ac:dyDescent="0.45">
      <c r="A3042" s="6" t="s">
        <v>14</v>
      </c>
      <c r="B3042" s="6" t="s">
        <v>10839</v>
      </c>
      <c r="C3042" s="3" t="s">
        <v>10840</v>
      </c>
      <c r="D3042" s="3" t="s">
        <v>10841</v>
      </c>
      <c r="E3042" s="3" t="s">
        <v>244</v>
      </c>
      <c r="F3042" s="7" t="s">
        <v>288</v>
      </c>
      <c r="G3042" s="4">
        <v>9350</v>
      </c>
      <c r="H3042" s="12">
        <v>6550</v>
      </c>
      <c r="I3042" s="6">
        <v>30</v>
      </c>
      <c r="J3042" s="9" t="s">
        <v>10842</v>
      </c>
      <c r="K3042" s="15" t="str">
        <f t="shared" si="47"/>
        <v>製品詳細ページ</v>
      </c>
      <c r="L3042" s="5"/>
      <c r="M3042" s="5" t="s">
        <v>19349</v>
      </c>
    </row>
    <row r="3043" spans="1:13" x14ac:dyDescent="0.45">
      <c r="A3043" s="6" t="s">
        <v>14</v>
      </c>
      <c r="B3043" s="6" t="s">
        <v>10843</v>
      </c>
      <c r="C3043" s="3" t="s">
        <v>10840</v>
      </c>
      <c r="D3043" s="3" t="s">
        <v>10841</v>
      </c>
      <c r="E3043" s="3" t="s">
        <v>244</v>
      </c>
      <c r="F3043" s="7" t="s">
        <v>104</v>
      </c>
      <c r="G3043" s="4">
        <v>27500</v>
      </c>
      <c r="H3043" s="12">
        <v>19250</v>
      </c>
      <c r="I3043" s="6">
        <v>30</v>
      </c>
      <c r="J3043" s="9" t="s">
        <v>10842</v>
      </c>
      <c r="K3043" s="15" t="str">
        <f t="shared" si="47"/>
        <v>製品詳細ページ</v>
      </c>
      <c r="L3043" s="5"/>
      <c r="M3043" s="5" t="s">
        <v>19349</v>
      </c>
    </row>
    <row r="3044" spans="1:13" x14ac:dyDescent="0.45">
      <c r="A3044" s="6" t="s">
        <v>14</v>
      </c>
      <c r="B3044" s="6" t="s">
        <v>10844</v>
      </c>
      <c r="C3044" s="3" t="s">
        <v>10845</v>
      </c>
      <c r="D3044" s="3" t="s">
        <v>10846</v>
      </c>
      <c r="E3044" s="3"/>
      <c r="F3044" s="7" t="s">
        <v>36</v>
      </c>
      <c r="G3044" s="4">
        <v>5610</v>
      </c>
      <c r="H3044" s="12">
        <v>3930</v>
      </c>
      <c r="I3044" s="6">
        <v>30</v>
      </c>
      <c r="J3044" s="9" t="s">
        <v>10847</v>
      </c>
      <c r="K3044" s="15" t="str">
        <f t="shared" si="47"/>
        <v>製品詳細ページ</v>
      </c>
      <c r="L3044" s="5"/>
      <c r="M3044" s="5" t="s">
        <v>19350</v>
      </c>
    </row>
    <row r="3045" spans="1:13" x14ac:dyDescent="0.45">
      <c r="A3045" s="6" t="s">
        <v>14</v>
      </c>
      <c r="B3045" s="6" t="s">
        <v>10848</v>
      </c>
      <c r="C3045" s="3" t="s">
        <v>10849</v>
      </c>
      <c r="D3045" s="3" t="s">
        <v>10850</v>
      </c>
      <c r="E3045" s="3"/>
      <c r="F3045" s="7" t="s">
        <v>36</v>
      </c>
      <c r="G3045" s="4">
        <v>25300</v>
      </c>
      <c r="H3045" s="12">
        <v>12650</v>
      </c>
      <c r="I3045" s="6">
        <v>50</v>
      </c>
      <c r="J3045" s="9" t="s">
        <v>10851</v>
      </c>
      <c r="K3045" s="15" t="str">
        <f t="shared" si="47"/>
        <v>製品詳細ページ</v>
      </c>
      <c r="L3045" s="5"/>
      <c r="M3045" s="5" t="s">
        <v>19351</v>
      </c>
    </row>
    <row r="3046" spans="1:13" x14ac:dyDescent="0.45">
      <c r="A3046" s="6" t="s">
        <v>20</v>
      </c>
      <c r="B3046" s="6" t="s">
        <v>10852</v>
      </c>
      <c r="C3046" s="3" t="s">
        <v>10853</v>
      </c>
      <c r="D3046" s="3" t="s">
        <v>10854</v>
      </c>
      <c r="E3046" s="3" t="s">
        <v>6913</v>
      </c>
      <c r="F3046" s="7" t="s">
        <v>10488</v>
      </c>
      <c r="G3046" s="4">
        <v>38500</v>
      </c>
      <c r="H3046" s="12">
        <v>26950</v>
      </c>
      <c r="I3046" s="6">
        <v>30</v>
      </c>
      <c r="J3046" s="9" t="s">
        <v>10855</v>
      </c>
      <c r="K3046" s="15" t="str">
        <f t="shared" si="47"/>
        <v>製品詳細ページ</v>
      </c>
      <c r="L3046" s="5"/>
      <c r="M3046" s="5" t="s">
        <v>19352</v>
      </c>
    </row>
    <row r="3047" spans="1:13" x14ac:dyDescent="0.45">
      <c r="A3047" s="6" t="s">
        <v>14</v>
      </c>
      <c r="B3047" s="6" t="s">
        <v>10856</v>
      </c>
      <c r="C3047" s="3" t="s">
        <v>10857</v>
      </c>
      <c r="D3047" s="3" t="s">
        <v>10858</v>
      </c>
      <c r="E3047" s="3"/>
      <c r="F3047" s="7" t="s">
        <v>36</v>
      </c>
      <c r="G3047" s="4">
        <v>23700</v>
      </c>
      <c r="H3047" s="12">
        <v>16590</v>
      </c>
      <c r="I3047" s="6">
        <v>30</v>
      </c>
      <c r="J3047" s="9" t="s">
        <v>10859</v>
      </c>
      <c r="K3047" s="15" t="str">
        <f t="shared" si="47"/>
        <v>製品詳細ページ</v>
      </c>
      <c r="L3047" s="5"/>
      <c r="M3047" s="5" t="s">
        <v>19353</v>
      </c>
    </row>
    <row r="3048" spans="1:13" x14ac:dyDescent="0.45">
      <c r="A3048" s="6" t="s">
        <v>14</v>
      </c>
      <c r="B3048" s="6" t="s">
        <v>10860</v>
      </c>
      <c r="C3048" s="3" t="s">
        <v>10861</v>
      </c>
      <c r="D3048" s="3" t="s">
        <v>10862</v>
      </c>
      <c r="E3048" s="3"/>
      <c r="F3048" s="7" t="s">
        <v>36</v>
      </c>
      <c r="G3048" s="4">
        <v>26400</v>
      </c>
      <c r="H3048" s="12">
        <v>13200</v>
      </c>
      <c r="I3048" s="6">
        <v>50</v>
      </c>
      <c r="J3048" s="9" t="s">
        <v>10863</v>
      </c>
      <c r="K3048" s="15" t="str">
        <f t="shared" si="47"/>
        <v>製品詳細ページ</v>
      </c>
      <c r="L3048" s="5"/>
      <c r="M3048" s="5" t="s">
        <v>19354</v>
      </c>
    </row>
    <row r="3049" spans="1:13" x14ac:dyDescent="0.45">
      <c r="A3049" s="6" t="s">
        <v>14</v>
      </c>
      <c r="B3049" s="6" t="s">
        <v>10864</v>
      </c>
      <c r="C3049" s="3" t="s">
        <v>10865</v>
      </c>
      <c r="D3049" s="3" t="s">
        <v>10866</v>
      </c>
      <c r="E3049" s="3" t="s">
        <v>249</v>
      </c>
      <c r="F3049" s="7" t="s">
        <v>104</v>
      </c>
      <c r="G3049" s="4">
        <v>14600</v>
      </c>
      <c r="H3049" s="12">
        <v>7300</v>
      </c>
      <c r="I3049" s="6">
        <v>50</v>
      </c>
      <c r="J3049" s="9" t="s">
        <v>10867</v>
      </c>
      <c r="K3049" s="15" t="str">
        <f t="shared" si="47"/>
        <v>製品詳細ページ</v>
      </c>
      <c r="L3049" s="5"/>
      <c r="M3049" s="5" t="s">
        <v>19355</v>
      </c>
    </row>
    <row r="3050" spans="1:13" x14ac:dyDescent="0.45">
      <c r="A3050" s="6" t="s">
        <v>14</v>
      </c>
      <c r="B3050" s="6" t="s">
        <v>10868</v>
      </c>
      <c r="C3050" s="3" t="s">
        <v>10869</v>
      </c>
      <c r="D3050" s="3" t="s">
        <v>10870</v>
      </c>
      <c r="E3050" s="3"/>
      <c r="F3050" s="7" t="s">
        <v>36</v>
      </c>
      <c r="G3050" s="4">
        <v>4840</v>
      </c>
      <c r="H3050" s="12">
        <v>1450</v>
      </c>
      <c r="I3050" s="6">
        <v>70</v>
      </c>
      <c r="J3050" s="9" t="s">
        <v>10871</v>
      </c>
      <c r="K3050" s="15" t="str">
        <f t="shared" si="47"/>
        <v>製品詳細ページ</v>
      </c>
      <c r="L3050" s="5"/>
      <c r="M3050" s="5" t="s">
        <v>19356</v>
      </c>
    </row>
    <row r="3051" spans="1:13" x14ac:dyDescent="0.45">
      <c r="A3051" s="6" t="s">
        <v>14</v>
      </c>
      <c r="B3051" s="6" t="s">
        <v>10872</v>
      </c>
      <c r="C3051" s="3" t="s">
        <v>10873</v>
      </c>
      <c r="D3051" s="3" t="s">
        <v>10874</v>
      </c>
      <c r="E3051" s="3"/>
      <c r="F3051" s="7" t="s">
        <v>36</v>
      </c>
      <c r="G3051" s="4">
        <v>40000</v>
      </c>
      <c r="H3051" s="12">
        <v>20000</v>
      </c>
      <c r="I3051" s="6">
        <v>50</v>
      </c>
      <c r="J3051" s="9" t="s">
        <v>10875</v>
      </c>
      <c r="K3051" s="15" t="str">
        <f t="shared" si="47"/>
        <v>製品詳細ページ</v>
      </c>
      <c r="L3051" s="5"/>
      <c r="M3051" s="5" t="s">
        <v>19357</v>
      </c>
    </row>
    <row r="3052" spans="1:13" x14ac:dyDescent="0.45">
      <c r="A3052" s="6" t="s">
        <v>14</v>
      </c>
      <c r="B3052" s="6" t="s">
        <v>10876</v>
      </c>
      <c r="C3052" s="3" t="s">
        <v>10877</v>
      </c>
      <c r="D3052" s="3" t="s">
        <v>10878</v>
      </c>
      <c r="E3052" s="3"/>
      <c r="F3052" s="7" t="s">
        <v>130</v>
      </c>
      <c r="G3052" s="4">
        <v>6160</v>
      </c>
      <c r="H3052" s="12">
        <v>4310</v>
      </c>
      <c r="I3052" s="6">
        <v>30</v>
      </c>
      <c r="J3052" s="9" t="s">
        <v>10879</v>
      </c>
      <c r="K3052" s="15" t="str">
        <f t="shared" si="47"/>
        <v>製品詳細ページ</v>
      </c>
      <c r="L3052" s="5"/>
      <c r="M3052" s="5" t="s">
        <v>19358</v>
      </c>
    </row>
    <row r="3053" spans="1:13" x14ac:dyDescent="0.45">
      <c r="A3053" s="6" t="s">
        <v>14</v>
      </c>
      <c r="B3053" s="6" t="s">
        <v>10880</v>
      </c>
      <c r="C3053" s="3" t="s">
        <v>10881</v>
      </c>
      <c r="D3053" s="3" t="s">
        <v>10882</v>
      </c>
      <c r="E3053" s="3"/>
      <c r="F3053" s="7" t="s">
        <v>36</v>
      </c>
      <c r="G3053" s="4">
        <v>7590</v>
      </c>
      <c r="H3053" s="12">
        <v>5310</v>
      </c>
      <c r="I3053" s="6">
        <v>30</v>
      </c>
      <c r="J3053" s="9" t="s">
        <v>10883</v>
      </c>
      <c r="K3053" s="15" t="str">
        <f t="shared" si="47"/>
        <v>製品詳細ページ</v>
      </c>
      <c r="L3053" s="5"/>
      <c r="M3053" s="5" t="s">
        <v>19359</v>
      </c>
    </row>
    <row r="3054" spans="1:13" x14ac:dyDescent="0.45">
      <c r="A3054" s="6" t="s">
        <v>14</v>
      </c>
      <c r="B3054" s="6" t="s">
        <v>10884</v>
      </c>
      <c r="C3054" s="3" t="s">
        <v>10881</v>
      </c>
      <c r="D3054" s="3" t="s">
        <v>10882</v>
      </c>
      <c r="E3054" s="3"/>
      <c r="F3054" s="7" t="s">
        <v>18</v>
      </c>
      <c r="G3054" s="4">
        <v>19600</v>
      </c>
      <c r="H3054" s="12">
        <v>13720</v>
      </c>
      <c r="I3054" s="6">
        <v>30</v>
      </c>
      <c r="J3054" s="9" t="s">
        <v>10883</v>
      </c>
      <c r="K3054" s="15" t="str">
        <f t="shared" si="47"/>
        <v>製品詳細ページ</v>
      </c>
      <c r="L3054" s="5"/>
      <c r="M3054" s="5" t="s">
        <v>19359</v>
      </c>
    </row>
    <row r="3055" spans="1:13" x14ac:dyDescent="0.45">
      <c r="A3055" s="6" t="s">
        <v>14</v>
      </c>
      <c r="B3055" s="6" t="s">
        <v>10885</v>
      </c>
      <c r="C3055" s="3" t="s">
        <v>10886</v>
      </c>
      <c r="D3055" s="3" t="s">
        <v>10887</v>
      </c>
      <c r="E3055" s="3"/>
      <c r="F3055" s="7" t="s">
        <v>36</v>
      </c>
      <c r="G3055" s="4">
        <v>59400</v>
      </c>
      <c r="H3055" s="12">
        <v>17820</v>
      </c>
      <c r="I3055" s="6">
        <v>70</v>
      </c>
      <c r="J3055" s="9" t="s">
        <v>10888</v>
      </c>
      <c r="K3055" s="15" t="str">
        <f t="shared" si="47"/>
        <v>製品詳細ページ</v>
      </c>
      <c r="L3055" s="5"/>
      <c r="M3055" s="5" t="s">
        <v>19360</v>
      </c>
    </row>
    <row r="3056" spans="1:13" x14ac:dyDescent="0.45">
      <c r="A3056" s="6" t="s">
        <v>14</v>
      </c>
      <c r="B3056" s="6" t="s">
        <v>10889</v>
      </c>
      <c r="C3056" s="3" t="s">
        <v>10890</v>
      </c>
      <c r="D3056" s="3" t="s">
        <v>10891</v>
      </c>
      <c r="E3056" s="3"/>
      <c r="F3056" s="7" t="s">
        <v>36</v>
      </c>
      <c r="G3056" s="4">
        <v>14500</v>
      </c>
      <c r="H3056" s="12">
        <v>10150</v>
      </c>
      <c r="I3056" s="6">
        <v>30</v>
      </c>
      <c r="J3056" s="9" t="s">
        <v>10892</v>
      </c>
      <c r="K3056" s="15" t="str">
        <f t="shared" si="47"/>
        <v>製品詳細ページ</v>
      </c>
      <c r="L3056" s="5"/>
      <c r="M3056" s="5" t="s">
        <v>19361</v>
      </c>
    </row>
    <row r="3057" spans="1:13" x14ac:dyDescent="0.45">
      <c r="A3057" s="6" t="s">
        <v>14</v>
      </c>
      <c r="B3057" s="6" t="s">
        <v>10893</v>
      </c>
      <c r="C3057" s="3" t="s">
        <v>10894</v>
      </c>
      <c r="D3057" s="3" t="s">
        <v>10895</v>
      </c>
      <c r="E3057" s="3"/>
      <c r="F3057" s="7" t="s">
        <v>18</v>
      </c>
      <c r="G3057" s="4">
        <v>3140</v>
      </c>
      <c r="H3057" s="12">
        <v>2200</v>
      </c>
      <c r="I3057" s="6">
        <v>30</v>
      </c>
      <c r="J3057" s="9" t="s">
        <v>10896</v>
      </c>
      <c r="K3057" s="15" t="str">
        <f t="shared" si="47"/>
        <v>製品詳細ページ</v>
      </c>
      <c r="L3057" s="5"/>
      <c r="M3057" s="5" t="s">
        <v>19362</v>
      </c>
    </row>
    <row r="3058" spans="1:13" x14ac:dyDescent="0.45">
      <c r="A3058" s="6" t="s">
        <v>14</v>
      </c>
      <c r="B3058" s="6" t="s">
        <v>10897</v>
      </c>
      <c r="C3058" s="3" t="s">
        <v>10898</v>
      </c>
      <c r="D3058" s="3" t="s">
        <v>10899</v>
      </c>
      <c r="E3058" s="3" t="s">
        <v>89</v>
      </c>
      <c r="F3058" s="7" t="s">
        <v>84</v>
      </c>
      <c r="G3058" s="4">
        <v>2120</v>
      </c>
      <c r="H3058" s="12">
        <v>1480</v>
      </c>
      <c r="I3058" s="6">
        <v>30</v>
      </c>
      <c r="J3058" s="9" t="s">
        <v>10900</v>
      </c>
      <c r="K3058" s="15" t="str">
        <f t="shared" si="47"/>
        <v>製品詳細ページ</v>
      </c>
      <c r="L3058" s="5"/>
      <c r="M3058" s="5" t="s">
        <v>19363</v>
      </c>
    </row>
    <row r="3059" spans="1:13" x14ac:dyDescent="0.45">
      <c r="A3059" s="6" t="s">
        <v>496</v>
      </c>
      <c r="B3059" s="6" t="s">
        <v>10901</v>
      </c>
      <c r="C3059" s="3" t="s">
        <v>10902</v>
      </c>
      <c r="D3059" s="3" t="s">
        <v>10903</v>
      </c>
      <c r="E3059" s="3" t="s">
        <v>89</v>
      </c>
      <c r="F3059" s="7" t="s">
        <v>84</v>
      </c>
      <c r="G3059" s="4">
        <v>2850</v>
      </c>
      <c r="H3059" s="12">
        <v>2000</v>
      </c>
      <c r="I3059" s="6">
        <v>30</v>
      </c>
      <c r="J3059" s="9" t="s">
        <v>10904</v>
      </c>
      <c r="K3059" s="15" t="str">
        <f t="shared" si="47"/>
        <v>製品詳細ページ</v>
      </c>
      <c r="L3059" s="5"/>
      <c r="M3059" s="5" t="s">
        <v>19364</v>
      </c>
    </row>
    <row r="3060" spans="1:13" x14ac:dyDescent="0.45">
      <c r="A3060" s="6" t="s">
        <v>14</v>
      </c>
      <c r="B3060" s="6" t="s">
        <v>10905</v>
      </c>
      <c r="C3060" s="3" t="s">
        <v>10906</v>
      </c>
      <c r="D3060" s="3" t="s">
        <v>10907</v>
      </c>
      <c r="E3060" s="3" t="s">
        <v>249</v>
      </c>
      <c r="F3060" s="7" t="s">
        <v>84</v>
      </c>
      <c r="G3060" s="4">
        <v>2260</v>
      </c>
      <c r="H3060" s="12">
        <v>1580</v>
      </c>
      <c r="I3060" s="6">
        <v>30</v>
      </c>
      <c r="J3060" s="9" t="s">
        <v>10908</v>
      </c>
      <c r="K3060" s="15" t="str">
        <f t="shared" si="47"/>
        <v>製品詳細ページ</v>
      </c>
      <c r="L3060" s="5"/>
      <c r="M3060" s="5" t="s">
        <v>19365</v>
      </c>
    </row>
    <row r="3061" spans="1:13" x14ac:dyDescent="0.45">
      <c r="A3061" s="6" t="s">
        <v>14</v>
      </c>
      <c r="B3061" s="6" t="s">
        <v>10909</v>
      </c>
      <c r="C3061" s="3" t="s">
        <v>10906</v>
      </c>
      <c r="D3061" s="3" t="s">
        <v>10907</v>
      </c>
      <c r="E3061" s="3" t="s">
        <v>249</v>
      </c>
      <c r="F3061" s="7" t="s">
        <v>63</v>
      </c>
      <c r="G3061" s="4">
        <v>6770</v>
      </c>
      <c r="H3061" s="12">
        <v>4740</v>
      </c>
      <c r="I3061" s="6">
        <v>30</v>
      </c>
      <c r="J3061" s="9" t="s">
        <v>10908</v>
      </c>
      <c r="K3061" s="15" t="str">
        <f t="shared" si="47"/>
        <v>製品詳細ページ</v>
      </c>
      <c r="L3061" s="5"/>
      <c r="M3061" s="5" t="s">
        <v>19365</v>
      </c>
    </row>
    <row r="3062" spans="1:13" x14ac:dyDescent="0.45">
      <c r="A3062" s="6" t="s">
        <v>14</v>
      </c>
      <c r="B3062" s="6" t="s">
        <v>10910</v>
      </c>
      <c r="C3062" s="3" t="s">
        <v>10911</v>
      </c>
      <c r="D3062" s="3" t="s">
        <v>10912</v>
      </c>
      <c r="E3062" s="3" t="s">
        <v>89</v>
      </c>
      <c r="F3062" s="7" t="s">
        <v>84</v>
      </c>
      <c r="G3062" s="4">
        <v>4240</v>
      </c>
      <c r="H3062" s="12">
        <v>2970</v>
      </c>
      <c r="I3062" s="6">
        <v>30</v>
      </c>
      <c r="J3062" s="9" t="s">
        <v>10913</v>
      </c>
      <c r="K3062" s="15" t="str">
        <f t="shared" si="47"/>
        <v>製品詳細ページ</v>
      </c>
      <c r="L3062" s="5"/>
      <c r="M3062" s="5" t="s">
        <v>19366</v>
      </c>
    </row>
    <row r="3063" spans="1:13" x14ac:dyDescent="0.45">
      <c r="A3063" s="6" t="s">
        <v>14</v>
      </c>
      <c r="B3063" s="6" t="s">
        <v>10914</v>
      </c>
      <c r="C3063" s="3" t="s">
        <v>10915</v>
      </c>
      <c r="D3063" s="3" t="s">
        <v>10916</v>
      </c>
      <c r="E3063" s="3" t="s">
        <v>249</v>
      </c>
      <c r="F3063" s="7" t="s">
        <v>63</v>
      </c>
      <c r="G3063" s="4">
        <v>19400</v>
      </c>
      <c r="H3063" s="12">
        <v>13580</v>
      </c>
      <c r="I3063" s="6">
        <v>30</v>
      </c>
      <c r="J3063" s="9" t="s">
        <v>10917</v>
      </c>
      <c r="K3063" s="15" t="str">
        <f t="shared" si="47"/>
        <v>製品詳細ページ</v>
      </c>
      <c r="L3063" s="5"/>
      <c r="M3063" s="5" t="s">
        <v>19367</v>
      </c>
    </row>
    <row r="3064" spans="1:13" x14ac:dyDescent="0.45">
      <c r="A3064" s="6" t="s">
        <v>496</v>
      </c>
      <c r="B3064" s="6" t="s">
        <v>10918</v>
      </c>
      <c r="C3064" s="3" t="s">
        <v>10919</v>
      </c>
      <c r="D3064" s="3" t="s">
        <v>10920</v>
      </c>
      <c r="E3064" s="3" t="s">
        <v>83</v>
      </c>
      <c r="F3064" s="7" t="s">
        <v>18</v>
      </c>
      <c r="G3064" s="4">
        <v>2640</v>
      </c>
      <c r="H3064" s="12">
        <v>1850</v>
      </c>
      <c r="I3064" s="6">
        <v>30</v>
      </c>
      <c r="J3064" s="9" t="s">
        <v>10921</v>
      </c>
      <c r="K3064" s="15" t="str">
        <f t="shared" si="47"/>
        <v>製品詳細ページ</v>
      </c>
      <c r="L3064" s="5"/>
      <c r="M3064" s="5" t="s">
        <v>19368</v>
      </c>
    </row>
    <row r="3065" spans="1:13" x14ac:dyDescent="0.45">
      <c r="A3065" s="6" t="s">
        <v>496</v>
      </c>
      <c r="B3065" s="6" t="s">
        <v>10922</v>
      </c>
      <c r="C3065" s="3" t="s">
        <v>10923</v>
      </c>
      <c r="D3065" s="3" t="s">
        <v>10924</v>
      </c>
      <c r="E3065" s="3" t="s">
        <v>83</v>
      </c>
      <c r="F3065" s="7" t="s">
        <v>18</v>
      </c>
      <c r="G3065" s="4">
        <v>3250</v>
      </c>
      <c r="H3065" s="12">
        <v>2280</v>
      </c>
      <c r="I3065" s="6">
        <v>30</v>
      </c>
      <c r="J3065" s="9" t="s">
        <v>10921</v>
      </c>
      <c r="K3065" s="15" t="str">
        <f t="shared" si="47"/>
        <v>製品詳細ページ</v>
      </c>
      <c r="L3065" s="5"/>
      <c r="M3065" s="5" t="s">
        <v>19369</v>
      </c>
    </row>
    <row r="3066" spans="1:13" x14ac:dyDescent="0.45">
      <c r="A3066" s="6" t="s">
        <v>496</v>
      </c>
      <c r="B3066" s="6" t="s">
        <v>10925</v>
      </c>
      <c r="C3066" s="3" t="s">
        <v>10923</v>
      </c>
      <c r="D3066" s="3" t="s">
        <v>10924</v>
      </c>
      <c r="E3066" s="3" t="s">
        <v>83</v>
      </c>
      <c r="F3066" s="7" t="s">
        <v>926</v>
      </c>
      <c r="G3066" s="4">
        <v>5600</v>
      </c>
      <c r="H3066" s="12">
        <v>3920</v>
      </c>
      <c r="I3066" s="6">
        <v>30</v>
      </c>
      <c r="J3066" s="9" t="s">
        <v>10921</v>
      </c>
      <c r="K3066" s="15" t="str">
        <f t="shared" si="47"/>
        <v>製品詳細ページ</v>
      </c>
      <c r="L3066" s="5"/>
      <c r="M3066" s="5" t="s">
        <v>19369</v>
      </c>
    </row>
    <row r="3067" spans="1:13" x14ac:dyDescent="0.45">
      <c r="A3067" s="6" t="s">
        <v>14</v>
      </c>
      <c r="B3067" s="6" t="s">
        <v>10926</v>
      </c>
      <c r="C3067" s="3" t="s">
        <v>10927</v>
      </c>
      <c r="D3067" s="3" t="s">
        <v>10928</v>
      </c>
      <c r="E3067" s="3" t="s">
        <v>83</v>
      </c>
      <c r="F3067" s="7" t="s">
        <v>104</v>
      </c>
      <c r="G3067" s="4">
        <v>5830</v>
      </c>
      <c r="H3067" s="12">
        <v>4080</v>
      </c>
      <c r="I3067" s="6">
        <v>30</v>
      </c>
      <c r="J3067" s="9" t="s">
        <v>10929</v>
      </c>
      <c r="K3067" s="15" t="str">
        <f t="shared" si="47"/>
        <v>製品詳細ページ</v>
      </c>
      <c r="L3067" s="5"/>
      <c r="M3067" s="5" t="s">
        <v>19370</v>
      </c>
    </row>
    <row r="3068" spans="1:13" x14ac:dyDescent="0.45">
      <c r="A3068" s="6" t="s">
        <v>14</v>
      </c>
      <c r="B3068" s="6" t="s">
        <v>10930</v>
      </c>
      <c r="C3068" s="3" t="s">
        <v>10931</v>
      </c>
      <c r="D3068" s="3" t="s">
        <v>10932</v>
      </c>
      <c r="E3068" s="3"/>
      <c r="F3068" s="7" t="s">
        <v>288</v>
      </c>
      <c r="G3068" s="4">
        <v>23100</v>
      </c>
      <c r="H3068" s="12">
        <v>11550</v>
      </c>
      <c r="I3068" s="6">
        <v>50</v>
      </c>
      <c r="J3068" s="9" t="s">
        <v>10933</v>
      </c>
      <c r="K3068" s="15" t="str">
        <f t="shared" si="47"/>
        <v>製品詳細ページ</v>
      </c>
      <c r="L3068" s="5"/>
      <c r="M3068" s="5" t="s">
        <v>19371</v>
      </c>
    </row>
    <row r="3069" spans="1:13" x14ac:dyDescent="0.45">
      <c r="A3069" s="6" t="s">
        <v>14</v>
      </c>
      <c r="B3069" s="6" t="s">
        <v>10934</v>
      </c>
      <c r="C3069" s="3" t="s">
        <v>10935</v>
      </c>
      <c r="D3069" s="3" t="s">
        <v>10936</v>
      </c>
      <c r="E3069" s="3"/>
      <c r="F3069" s="7" t="s">
        <v>36</v>
      </c>
      <c r="G3069" s="4">
        <v>5500</v>
      </c>
      <c r="H3069" s="12">
        <v>3850</v>
      </c>
      <c r="I3069" s="6">
        <v>30</v>
      </c>
      <c r="J3069" s="9" t="s">
        <v>10937</v>
      </c>
      <c r="K3069" s="15" t="str">
        <f t="shared" si="47"/>
        <v>製品詳細ページ</v>
      </c>
      <c r="L3069" s="5"/>
      <c r="M3069" s="5" t="s">
        <v>19372</v>
      </c>
    </row>
    <row r="3070" spans="1:13" x14ac:dyDescent="0.45">
      <c r="A3070" s="6" t="s">
        <v>14</v>
      </c>
      <c r="B3070" s="6" t="s">
        <v>10938</v>
      </c>
      <c r="C3070" s="3" t="s">
        <v>10939</v>
      </c>
      <c r="D3070" s="3" t="s">
        <v>10940</v>
      </c>
      <c r="E3070" s="3"/>
      <c r="F3070" s="7" t="s">
        <v>18</v>
      </c>
      <c r="G3070" s="4">
        <v>14100</v>
      </c>
      <c r="H3070" s="12">
        <v>9870</v>
      </c>
      <c r="I3070" s="6">
        <v>30</v>
      </c>
      <c r="J3070" s="9" t="s">
        <v>10941</v>
      </c>
      <c r="K3070" s="15" t="str">
        <f t="shared" si="47"/>
        <v>製品詳細ページ</v>
      </c>
      <c r="L3070" s="5"/>
      <c r="M3070" s="5" t="s">
        <v>19373</v>
      </c>
    </row>
    <row r="3071" spans="1:13" x14ac:dyDescent="0.45">
      <c r="A3071" s="6" t="s">
        <v>14</v>
      </c>
      <c r="B3071" s="6" t="s">
        <v>10942</v>
      </c>
      <c r="C3071" s="3" t="s">
        <v>10943</v>
      </c>
      <c r="D3071" s="3" t="s">
        <v>10944</v>
      </c>
      <c r="E3071" s="3"/>
      <c r="F3071" s="7" t="s">
        <v>178</v>
      </c>
      <c r="G3071" s="4">
        <v>6490</v>
      </c>
      <c r="H3071" s="12">
        <v>4540</v>
      </c>
      <c r="I3071" s="6">
        <v>30</v>
      </c>
      <c r="J3071" s="9" t="s">
        <v>10945</v>
      </c>
      <c r="K3071" s="15" t="str">
        <f t="shared" si="47"/>
        <v>製品詳細ページ</v>
      </c>
      <c r="L3071" s="5"/>
      <c r="M3071" s="5" t="s">
        <v>19374</v>
      </c>
    </row>
    <row r="3072" spans="1:13" x14ac:dyDescent="0.45">
      <c r="A3072" s="6" t="s">
        <v>14</v>
      </c>
      <c r="B3072" s="6" t="s">
        <v>10946</v>
      </c>
      <c r="C3072" s="3" t="s">
        <v>10947</v>
      </c>
      <c r="D3072" s="3" t="s">
        <v>10948</v>
      </c>
      <c r="E3072" s="3"/>
      <c r="F3072" s="7" t="s">
        <v>130</v>
      </c>
      <c r="G3072" s="4">
        <v>8800</v>
      </c>
      <c r="H3072" s="12">
        <v>6160</v>
      </c>
      <c r="I3072" s="6">
        <v>30</v>
      </c>
      <c r="J3072" s="9" t="s">
        <v>10949</v>
      </c>
      <c r="K3072" s="15" t="str">
        <f t="shared" si="47"/>
        <v>製品詳細ページ</v>
      </c>
      <c r="L3072" s="5"/>
      <c r="M3072" s="5" t="s">
        <v>19375</v>
      </c>
    </row>
    <row r="3073" spans="1:13" x14ac:dyDescent="0.45">
      <c r="A3073" s="6" t="s">
        <v>14</v>
      </c>
      <c r="B3073" s="6" t="s">
        <v>10950</v>
      </c>
      <c r="C3073" s="3" t="s">
        <v>10951</v>
      </c>
      <c r="D3073" s="3" t="s">
        <v>10952</v>
      </c>
      <c r="E3073" s="3" t="s">
        <v>89</v>
      </c>
      <c r="F3073" s="7" t="s">
        <v>84</v>
      </c>
      <c r="G3073" s="4">
        <v>4290</v>
      </c>
      <c r="H3073" s="12">
        <v>3000</v>
      </c>
      <c r="I3073" s="6">
        <v>30</v>
      </c>
      <c r="J3073" s="9" t="s">
        <v>10953</v>
      </c>
      <c r="K3073" s="15" t="str">
        <f t="shared" si="47"/>
        <v>製品詳細ページ</v>
      </c>
      <c r="L3073" s="5"/>
      <c r="M3073" s="5" t="s">
        <v>19376</v>
      </c>
    </row>
    <row r="3074" spans="1:13" x14ac:dyDescent="0.45">
      <c r="A3074" s="6" t="s">
        <v>14</v>
      </c>
      <c r="B3074" s="6" t="s">
        <v>10954</v>
      </c>
      <c r="C3074" s="3" t="s">
        <v>10955</v>
      </c>
      <c r="D3074" s="3" t="s">
        <v>10956</v>
      </c>
      <c r="E3074" s="3"/>
      <c r="F3074" s="7" t="s">
        <v>36</v>
      </c>
      <c r="G3074" s="4">
        <v>5280</v>
      </c>
      <c r="H3074" s="12">
        <v>3700</v>
      </c>
      <c r="I3074" s="6">
        <v>30</v>
      </c>
      <c r="J3074" s="9" t="s">
        <v>10957</v>
      </c>
      <c r="K3074" s="15" t="str">
        <f t="shared" si="47"/>
        <v>製品詳細ページ</v>
      </c>
      <c r="L3074" s="5"/>
      <c r="M3074" s="5" t="s">
        <v>19377</v>
      </c>
    </row>
    <row r="3075" spans="1:13" x14ac:dyDescent="0.45">
      <c r="A3075" s="6" t="s">
        <v>9</v>
      </c>
      <c r="B3075" s="6" t="s">
        <v>10958</v>
      </c>
      <c r="C3075" s="3" t="s">
        <v>10959</v>
      </c>
      <c r="D3075" s="3" t="s">
        <v>10960</v>
      </c>
      <c r="E3075" s="3" t="s">
        <v>206</v>
      </c>
      <c r="F3075" s="7" t="s">
        <v>25</v>
      </c>
      <c r="G3075" s="4">
        <v>6800</v>
      </c>
      <c r="H3075" s="12">
        <v>4760</v>
      </c>
      <c r="I3075" s="6">
        <v>30</v>
      </c>
      <c r="J3075" s="9" t="s">
        <v>10961</v>
      </c>
      <c r="K3075" s="15" t="str">
        <f t="shared" si="47"/>
        <v>製品詳細ページ</v>
      </c>
      <c r="L3075" s="5"/>
      <c r="M3075" s="5" t="s">
        <v>19378</v>
      </c>
    </row>
    <row r="3076" spans="1:13" x14ac:dyDescent="0.45">
      <c r="A3076" s="6" t="s">
        <v>14</v>
      </c>
      <c r="B3076" s="6" t="s">
        <v>10962</v>
      </c>
      <c r="C3076" s="3" t="s">
        <v>10963</v>
      </c>
      <c r="D3076" s="3" t="s">
        <v>10964</v>
      </c>
      <c r="E3076" s="3"/>
      <c r="F3076" s="7" t="s">
        <v>104</v>
      </c>
      <c r="G3076" s="4">
        <v>26400</v>
      </c>
      <c r="H3076" s="12">
        <v>13200</v>
      </c>
      <c r="I3076" s="6">
        <v>50</v>
      </c>
      <c r="J3076" s="9" t="s">
        <v>10965</v>
      </c>
      <c r="K3076" s="15" t="str">
        <f t="shared" si="47"/>
        <v>製品詳細ページ</v>
      </c>
      <c r="L3076" s="5"/>
      <c r="M3076" s="5" t="s">
        <v>19379</v>
      </c>
    </row>
    <row r="3077" spans="1:13" x14ac:dyDescent="0.45">
      <c r="A3077" s="6" t="s">
        <v>14</v>
      </c>
      <c r="B3077" s="6" t="s">
        <v>10966</v>
      </c>
      <c r="C3077" s="3" t="s">
        <v>10967</v>
      </c>
      <c r="D3077" s="3" t="s">
        <v>10968</v>
      </c>
      <c r="E3077" s="3"/>
      <c r="F3077" s="7" t="s">
        <v>130</v>
      </c>
      <c r="G3077" s="4">
        <v>20600</v>
      </c>
      <c r="H3077" s="12">
        <v>10300</v>
      </c>
      <c r="I3077" s="6">
        <v>50</v>
      </c>
      <c r="J3077" s="9" t="s">
        <v>10969</v>
      </c>
      <c r="K3077" s="15" t="str">
        <f t="shared" si="47"/>
        <v>製品詳細ページ</v>
      </c>
      <c r="L3077" s="5"/>
      <c r="M3077" s="5" t="s">
        <v>19380</v>
      </c>
    </row>
    <row r="3078" spans="1:13" x14ac:dyDescent="0.45">
      <c r="A3078" s="6" t="s">
        <v>14</v>
      </c>
      <c r="B3078" s="6" t="s">
        <v>10970</v>
      </c>
      <c r="C3078" s="3" t="s">
        <v>10971</v>
      </c>
      <c r="D3078" s="3" t="s">
        <v>10972</v>
      </c>
      <c r="E3078" s="3" t="s">
        <v>89</v>
      </c>
      <c r="F3078" s="7" t="s">
        <v>84</v>
      </c>
      <c r="G3078" s="4">
        <v>3520</v>
      </c>
      <c r="H3078" s="12">
        <v>2460</v>
      </c>
      <c r="I3078" s="6">
        <v>30</v>
      </c>
      <c r="J3078" s="9" t="s">
        <v>10973</v>
      </c>
      <c r="K3078" s="15" t="str">
        <f t="shared" si="47"/>
        <v>製品詳細ページ</v>
      </c>
      <c r="L3078" s="5"/>
      <c r="M3078" s="5" t="s">
        <v>19381</v>
      </c>
    </row>
    <row r="3079" spans="1:13" x14ac:dyDescent="0.45">
      <c r="A3079" s="6" t="s">
        <v>14</v>
      </c>
      <c r="B3079" s="6" t="s">
        <v>10974</v>
      </c>
      <c r="C3079" s="3" t="s">
        <v>10975</v>
      </c>
      <c r="D3079" s="3" t="s">
        <v>10976</v>
      </c>
      <c r="E3079" s="3"/>
      <c r="F3079" s="7" t="s">
        <v>36</v>
      </c>
      <c r="G3079" s="4">
        <v>3740</v>
      </c>
      <c r="H3079" s="12">
        <v>2620</v>
      </c>
      <c r="I3079" s="6">
        <v>30</v>
      </c>
      <c r="J3079" s="9" t="s">
        <v>10977</v>
      </c>
      <c r="K3079" s="15" t="str">
        <f t="shared" si="47"/>
        <v>製品詳細ページ</v>
      </c>
      <c r="L3079" s="5"/>
      <c r="M3079" s="5" t="s">
        <v>19382</v>
      </c>
    </row>
    <row r="3080" spans="1:13" x14ac:dyDescent="0.45">
      <c r="A3080" s="6" t="s">
        <v>14</v>
      </c>
      <c r="B3080" s="6" t="s">
        <v>10978</v>
      </c>
      <c r="C3080" s="3" t="s">
        <v>10979</v>
      </c>
      <c r="D3080" s="3" t="s">
        <v>10980</v>
      </c>
      <c r="E3080" s="3"/>
      <c r="F3080" s="7" t="s">
        <v>36</v>
      </c>
      <c r="G3080" s="4">
        <v>10500</v>
      </c>
      <c r="H3080" s="12">
        <v>7350</v>
      </c>
      <c r="I3080" s="6">
        <v>30</v>
      </c>
      <c r="J3080" s="9" t="s">
        <v>10981</v>
      </c>
      <c r="K3080" s="15" t="str">
        <f t="shared" ref="K3080:K3143" si="48">HYPERLINK(M3080,"製品詳細ページ")</f>
        <v>製品詳細ページ</v>
      </c>
      <c r="L3080" s="5"/>
      <c r="M3080" s="5" t="s">
        <v>19383</v>
      </c>
    </row>
    <row r="3081" spans="1:13" x14ac:dyDescent="0.45">
      <c r="A3081" s="6" t="s">
        <v>14</v>
      </c>
      <c r="B3081" s="6" t="s">
        <v>10982</v>
      </c>
      <c r="C3081" s="3" t="s">
        <v>10979</v>
      </c>
      <c r="D3081" s="3" t="s">
        <v>10980</v>
      </c>
      <c r="E3081" s="3"/>
      <c r="F3081" s="7" t="s">
        <v>18</v>
      </c>
      <c r="G3081" s="4">
        <v>35200</v>
      </c>
      <c r="H3081" s="12">
        <v>28160</v>
      </c>
      <c r="I3081" s="6">
        <v>20</v>
      </c>
      <c r="J3081" s="9" t="s">
        <v>10981</v>
      </c>
      <c r="K3081" s="15" t="str">
        <f t="shared" si="48"/>
        <v>製品詳細ページ</v>
      </c>
      <c r="L3081" s="5"/>
      <c r="M3081" s="5" t="s">
        <v>19383</v>
      </c>
    </row>
    <row r="3082" spans="1:13" x14ac:dyDescent="0.45">
      <c r="A3082" s="6" t="s">
        <v>14</v>
      </c>
      <c r="B3082" s="6" t="s">
        <v>10983</v>
      </c>
      <c r="C3082" s="3" t="s">
        <v>10984</v>
      </c>
      <c r="D3082" s="3" t="s">
        <v>10985</v>
      </c>
      <c r="E3082" s="3"/>
      <c r="F3082" s="7" t="s">
        <v>130</v>
      </c>
      <c r="G3082" s="4">
        <v>10500</v>
      </c>
      <c r="H3082" s="12">
        <v>5250</v>
      </c>
      <c r="I3082" s="6">
        <v>50</v>
      </c>
      <c r="J3082" s="9" t="s">
        <v>10986</v>
      </c>
      <c r="K3082" s="15" t="str">
        <f t="shared" si="48"/>
        <v>製品詳細ページ</v>
      </c>
      <c r="L3082" s="5"/>
      <c r="M3082" s="5" t="s">
        <v>19384</v>
      </c>
    </row>
    <row r="3083" spans="1:13" x14ac:dyDescent="0.45">
      <c r="A3083" s="6" t="s">
        <v>14</v>
      </c>
      <c r="B3083" s="6" t="s">
        <v>10987</v>
      </c>
      <c r="C3083" s="3" t="s">
        <v>10984</v>
      </c>
      <c r="D3083" s="3" t="s">
        <v>10985</v>
      </c>
      <c r="E3083" s="3"/>
      <c r="F3083" s="7" t="s">
        <v>36</v>
      </c>
      <c r="G3083" s="4">
        <v>41800</v>
      </c>
      <c r="H3083" s="12">
        <v>12540</v>
      </c>
      <c r="I3083" s="6">
        <v>70</v>
      </c>
      <c r="J3083" s="9" t="s">
        <v>10986</v>
      </c>
      <c r="K3083" s="15" t="str">
        <f t="shared" si="48"/>
        <v>製品詳細ページ</v>
      </c>
      <c r="L3083" s="5"/>
      <c r="M3083" s="5" t="s">
        <v>19384</v>
      </c>
    </row>
    <row r="3084" spans="1:13" x14ac:dyDescent="0.45">
      <c r="A3084" s="6" t="s">
        <v>14</v>
      </c>
      <c r="B3084" s="6" t="s">
        <v>10988</v>
      </c>
      <c r="C3084" s="3" t="s">
        <v>10989</v>
      </c>
      <c r="D3084" s="3" t="s">
        <v>10990</v>
      </c>
      <c r="E3084" s="3"/>
      <c r="F3084" s="7" t="s">
        <v>36</v>
      </c>
      <c r="G3084" s="4">
        <v>19500</v>
      </c>
      <c r="H3084" s="12">
        <v>9750</v>
      </c>
      <c r="I3084" s="6">
        <v>50</v>
      </c>
      <c r="J3084" s="9" t="s">
        <v>10991</v>
      </c>
      <c r="K3084" s="15" t="str">
        <f t="shared" si="48"/>
        <v>製品詳細ページ</v>
      </c>
      <c r="L3084" s="5"/>
      <c r="M3084" s="5" t="s">
        <v>19385</v>
      </c>
    </row>
    <row r="3085" spans="1:13" x14ac:dyDescent="0.45">
      <c r="A3085" s="6" t="s">
        <v>14</v>
      </c>
      <c r="B3085" s="6" t="s">
        <v>10992</v>
      </c>
      <c r="C3085" s="3" t="s">
        <v>10993</v>
      </c>
      <c r="D3085" s="3" t="s">
        <v>10994</v>
      </c>
      <c r="E3085" s="3"/>
      <c r="F3085" s="7" t="s">
        <v>130</v>
      </c>
      <c r="G3085" s="4">
        <v>10500</v>
      </c>
      <c r="H3085" s="12">
        <v>7350</v>
      </c>
      <c r="I3085" s="6">
        <v>30</v>
      </c>
      <c r="J3085" s="9" t="s">
        <v>10995</v>
      </c>
      <c r="K3085" s="15" t="str">
        <f t="shared" si="48"/>
        <v>製品詳細ページ</v>
      </c>
      <c r="L3085" s="5"/>
      <c r="M3085" s="5" t="s">
        <v>19386</v>
      </c>
    </row>
    <row r="3086" spans="1:13" x14ac:dyDescent="0.45">
      <c r="A3086" s="6" t="s">
        <v>14</v>
      </c>
      <c r="B3086" s="6" t="s">
        <v>10996</v>
      </c>
      <c r="C3086" s="3" t="s">
        <v>10997</v>
      </c>
      <c r="D3086" s="3" t="s">
        <v>10998</v>
      </c>
      <c r="E3086" s="3"/>
      <c r="F3086" s="7" t="s">
        <v>18</v>
      </c>
      <c r="G3086" s="4">
        <v>8250</v>
      </c>
      <c r="H3086" s="12">
        <v>5780</v>
      </c>
      <c r="I3086" s="6">
        <v>30</v>
      </c>
      <c r="J3086" s="9" t="s">
        <v>10999</v>
      </c>
      <c r="K3086" s="15" t="str">
        <f t="shared" si="48"/>
        <v>製品詳細ページ</v>
      </c>
      <c r="L3086" s="5"/>
      <c r="M3086" s="5" t="s">
        <v>19387</v>
      </c>
    </row>
    <row r="3087" spans="1:13" x14ac:dyDescent="0.45">
      <c r="A3087" s="6" t="s">
        <v>14</v>
      </c>
      <c r="B3087" s="6" t="s">
        <v>11000</v>
      </c>
      <c r="C3087" s="3" t="s">
        <v>11001</v>
      </c>
      <c r="D3087" s="3" t="s">
        <v>11002</v>
      </c>
      <c r="E3087" s="3"/>
      <c r="F3087" s="7" t="s">
        <v>18</v>
      </c>
      <c r="G3087" s="4">
        <v>10300</v>
      </c>
      <c r="H3087" s="12">
        <v>5150</v>
      </c>
      <c r="I3087" s="6">
        <v>50</v>
      </c>
      <c r="J3087" s="9" t="s">
        <v>11003</v>
      </c>
      <c r="K3087" s="15" t="str">
        <f t="shared" si="48"/>
        <v>製品詳細ページ</v>
      </c>
      <c r="L3087" s="5"/>
      <c r="M3087" s="5" t="s">
        <v>19388</v>
      </c>
    </row>
    <row r="3088" spans="1:13" x14ac:dyDescent="0.45">
      <c r="A3088" s="6" t="s">
        <v>14</v>
      </c>
      <c r="B3088" s="6" t="s">
        <v>11004</v>
      </c>
      <c r="C3088" s="3" t="s">
        <v>11001</v>
      </c>
      <c r="D3088" s="3" t="s">
        <v>11002</v>
      </c>
      <c r="E3088" s="3"/>
      <c r="F3088" s="7" t="s">
        <v>288</v>
      </c>
      <c r="G3088" s="4">
        <v>22000</v>
      </c>
      <c r="H3088" s="12">
        <v>11000</v>
      </c>
      <c r="I3088" s="6">
        <v>50</v>
      </c>
      <c r="J3088" s="9" t="s">
        <v>11003</v>
      </c>
      <c r="K3088" s="15" t="str">
        <f t="shared" si="48"/>
        <v>製品詳細ページ</v>
      </c>
      <c r="L3088" s="5"/>
      <c r="M3088" s="5" t="s">
        <v>19388</v>
      </c>
    </row>
    <row r="3089" spans="1:13" x14ac:dyDescent="0.45">
      <c r="A3089" s="6" t="s">
        <v>14</v>
      </c>
      <c r="B3089" s="6" t="s">
        <v>11005</v>
      </c>
      <c r="C3089" s="3" t="s">
        <v>11006</v>
      </c>
      <c r="D3089" s="3" t="s">
        <v>11007</v>
      </c>
      <c r="E3089" s="3"/>
      <c r="F3089" s="7" t="s">
        <v>36</v>
      </c>
      <c r="G3089" s="4">
        <v>22000</v>
      </c>
      <c r="H3089" s="12">
        <v>11000</v>
      </c>
      <c r="I3089" s="6">
        <v>50</v>
      </c>
      <c r="J3089" s="9" t="s">
        <v>11008</v>
      </c>
      <c r="K3089" s="15" t="str">
        <f t="shared" si="48"/>
        <v>製品詳細ページ</v>
      </c>
      <c r="L3089" s="5"/>
      <c r="M3089" s="5" t="s">
        <v>19389</v>
      </c>
    </row>
    <row r="3090" spans="1:13" x14ac:dyDescent="0.45">
      <c r="A3090" s="6" t="s">
        <v>14</v>
      </c>
      <c r="B3090" s="6" t="s">
        <v>11009</v>
      </c>
      <c r="C3090" s="3" t="s">
        <v>11010</v>
      </c>
      <c r="D3090" s="3" t="s">
        <v>11011</v>
      </c>
      <c r="E3090" s="3"/>
      <c r="F3090" s="7" t="s">
        <v>178</v>
      </c>
      <c r="G3090" s="4">
        <v>24200</v>
      </c>
      <c r="H3090" s="12">
        <v>16940</v>
      </c>
      <c r="I3090" s="6">
        <v>30</v>
      </c>
      <c r="J3090" s="9" t="s">
        <v>11012</v>
      </c>
      <c r="K3090" s="15" t="str">
        <f t="shared" si="48"/>
        <v>製品詳細ページ</v>
      </c>
      <c r="L3090" s="5"/>
      <c r="M3090" s="5" t="s">
        <v>19390</v>
      </c>
    </row>
    <row r="3091" spans="1:13" x14ac:dyDescent="0.45">
      <c r="A3091" s="6" t="s">
        <v>20</v>
      </c>
      <c r="B3091" s="6" t="s">
        <v>11013</v>
      </c>
      <c r="C3091" s="3" t="s">
        <v>11014</v>
      </c>
      <c r="D3091" s="3" t="s">
        <v>11015</v>
      </c>
      <c r="E3091" s="3" t="s">
        <v>30</v>
      </c>
      <c r="F3091" s="7" t="s">
        <v>25</v>
      </c>
      <c r="G3091" s="4">
        <v>38500</v>
      </c>
      <c r="H3091" s="12">
        <v>11550</v>
      </c>
      <c r="I3091" s="6">
        <v>70</v>
      </c>
      <c r="J3091" s="9" t="s">
        <v>11016</v>
      </c>
      <c r="K3091" s="15" t="str">
        <f t="shared" si="48"/>
        <v>製品詳細ページ</v>
      </c>
      <c r="L3091" s="5"/>
      <c r="M3091" s="5" t="s">
        <v>19391</v>
      </c>
    </row>
    <row r="3092" spans="1:13" x14ac:dyDescent="0.45">
      <c r="A3092" s="6" t="s">
        <v>14</v>
      </c>
      <c r="B3092" s="6" t="s">
        <v>11017</v>
      </c>
      <c r="C3092" s="3" t="s">
        <v>11018</v>
      </c>
      <c r="D3092" s="3" t="s">
        <v>11019</v>
      </c>
      <c r="E3092" s="3"/>
      <c r="F3092" s="7" t="s">
        <v>130</v>
      </c>
      <c r="G3092" s="4">
        <v>4290</v>
      </c>
      <c r="H3092" s="12">
        <v>3000</v>
      </c>
      <c r="I3092" s="6">
        <v>30</v>
      </c>
      <c r="J3092" s="9" t="s">
        <v>11020</v>
      </c>
      <c r="K3092" s="15" t="str">
        <f t="shared" si="48"/>
        <v>製品詳細ページ</v>
      </c>
      <c r="L3092" s="5"/>
      <c r="M3092" s="5" t="s">
        <v>19392</v>
      </c>
    </row>
    <row r="3093" spans="1:13" x14ac:dyDescent="0.45">
      <c r="A3093" s="6" t="s">
        <v>20</v>
      </c>
      <c r="B3093" s="6" t="s">
        <v>11021</v>
      </c>
      <c r="C3093" s="3" t="s">
        <v>11022</v>
      </c>
      <c r="D3093" s="3" t="s">
        <v>11023</v>
      </c>
      <c r="E3093" s="3" t="s">
        <v>201</v>
      </c>
      <c r="F3093" s="7" t="s">
        <v>25</v>
      </c>
      <c r="G3093" s="4">
        <v>6050</v>
      </c>
      <c r="H3093" s="12">
        <v>4240</v>
      </c>
      <c r="I3093" s="6">
        <v>30</v>
      </c>
      <c r="J3093" s="9" t="s">
        <v>11024</v>
      </c>
      <c r="K3093" s="15" t="str">
        <f t="shared" si="48"/>
        <v>製品詳細ページ</v>
      </c>
      <c r="L3093" s="5"/>
      <c r="M3093" s="5" t="s">
        <v>19393</v>
      </c>
    </row>
    <row r="3094" spans="1:13" x14ac:dyDescent="0.45">
      <c r="A3094" s="6" t="s">
        <v>9</v>
      </c>
      <c r="B3094" s="6" t="s">
        <v>11025</v>
      </c>
      <c r="C3094" s="3" t="s">
        <v>11026</v>
      </c>
      <c r="D3094" s="3" t="s">
        <v>11027</v>
      </c>
      <c r="E3094" s="3" t="s">
        <v>89</v>
      </c>
      <c r="F3094" s="7" t="s">
        <v>18</v>
      </c>
      <c r="G3094" s="4">
        <v>3400</v>
      </c>
      <c r="H3094" s="12">
        <v>2380</v>
      </c>
      <c r="I3094" s="6">
        <v>30</v>
      </c>
      <c r="J3094" s="9" t="s">
        <v>11028</v>
      </c>
      <c r="K3094" s="15" t="str">
        <f t="shared" si="48"/>
        <v>製品詳細ページ</v>
      </c>
      <c r="L3094" s="5"/>
      <c r="M3094" s="5" t="s">
        <v>19394</v>
      </c>
    </row>
    <row r="3095" spans="1:13" x14ac:dyDescent="0.45">
      <c r="A3095" s="6" t="s">
        <v>14</v>
      </c>
      <c r="B3095" s="6" t="s">
        <v>11029</v>
      </c>
      <c r="C3095" s="3" t="s">
        <v>11030</v>
      </c>
      <c r="D3095" s="3" t="s">
        <v>11031</v>
      </c>
      <c r="E3095" s="3" t="s">
        <v>249</v>
      </c>
      <c r="F3095" s="7" t="s">
        <v>18</v>
      </c>
      <c r="G3095" s="4">
        <v>4020</v>
      </c>
      <c r="H3095" s="12">
        <v>2810</v>
      </c>
      <c r="I3095" s="6">
        <v>30</v>
      </c>
      <c r="J3095" s="9" t="s">
        <v>11032</v>
      </c>
      <c r="K3095" s="15" t="str">
        <f t="shared" si="48"/>
        <v>製品詳細ページ</v>
      </c>
      <c r="L3095" s="5"/>
      <c r="M3095" s="5" t="s">
        <v>19395</v>
      </c>
    </row>
    <row r="3096" spans="1:13" x14ac:dyDescent="0.45">
      <c r="A3096" s="6" t="s">
        <v>14</v>
      </c>
      <c r="B3096" s="6" t="s">
        <v>11033</v>
      </c>
      <c r="C3096" s="3" t="s">
        <v>11034</v>
      </c>
      <c r="D3096" s="3" t="s">
        <v>11035</v>
      </c>
      <c r="E3096" s="3"/>
      <c r="F3096" s="7" t="s">
        <v>18</v>
      </c>
      <c r="G3096" s="4">
        <v>3300</v>
      </c>
      <c r="H3096" s="12">
        <v>2310</v>
      </c>
      <c r="I3096" s="6">
        <v>30</v>
      </c>
      <c r="J3096" s="9" t="s">
        <v>11036</v>
      </c>
      <c r="K3096" s="15" t="str">
        <f t="shared" si="48"/>
        <v>製品詳細ページ</v>
      </c>
      <c r="L3096" s="5"/>
      <c r="M3096" s="5" t="s">
        <v>19396</v>
      </c>
    </row>
    <row r="3097" spans="1:13" x14ac:dyDescent="0.45">
      <c r="A3097" s="6" t="s">
        <v>14</v>
      </c>
      <c r="B3097" s="6" t="s">
        <v>11037</v>
      </c>
      <c r="C3097" s="3" t="s">
        <v>11034</v>
      </c>
      <c r="D3097" s="3" t="s">
        <v>11035</v>
      </c>
      <c r="E3097" s="3"/>
      <c r="F3097" s="7" t="s">
        <v>104</v>
      </c>
      <c r="G3097" s="4">
        <v>12800</v>
      </c>
      <c r="H3097" s="12">
        <v>8960</v>
      </c>
      <c r="I3097" s="6">
        <v>30</v>
      </c>
      <c r="J3097" s="9" t="s">
        <v>11036</v>
      </c>
      <c r="K3097" s="15" t="str">
        <f t="shared" si="48"/>
        <v>製品詳細ページ</v>
      </c>
      <c r="L3097" s="5"/>
      <c r="M3097" s="5" t="s">
        <v>19396</v>
      </c>
    </row>
    <row r="3098" spans="1:13" x14ac:dyDescent="0.45">
      <c r="A3098" s="6" t="s">
        <v>14</v>
      </c>
      <c r="B3098" s="6" t="s">
        <v>11038</v>
      </c>
      <c r="C3098" s="3" t="s">
        <v>11039</v>
      </c>
      <c r="D3098" s="3" t="s">
        <v>11040</v>
      </c>
      <c r="E3098" s="3"/>
      <c r="F3098" s="7" t="s">
        <v>36</v>
      </c>
      <c r="G3098" s="4">
        <v>23100</v>
      </c>
      <c r="H3098" s="12">
        <v>11550</v>
      </c>
      <c r="I3098" s="6">
        <v>50</v>
      </c>
      <c r="J3098" s="9" t="s">
        <v>11041</v>
      </c>
      <c r="K3098" s="15" t="str">
        <f t="shared" si="48"/>
        <v>製品詳細ページ</v>
      </c>
      <c r="L3098" s="5"/>
      <c r="M3098" s="5" t="s">
        <v>19397</v>
      </c>
    </row>
    <row r="3099" spans="1:13" x14ac:dyDescent="0.45">
      <c r="A3099" s="6" t="s">
        <v>14</v>
      </c>
      <c r="B3099" s="6" t="s">
        <v>11042</v>
      </c>
      <c r="C3099" s="3" t="s">
        <v>11043</v>
      </c>
      <c r="D3099" s="3" t="s">
        <v>11044</v>
      </c>
      <c r="E3099" s="3" t="s">
        <v>89</v>
      </c>
      <c r="F3099" s="7" t="s">
        <v>104</v>
      </c>
      <c r="G3099" s="4">
        <v>15700</v>
      </c>
      <c r="H3099" s="12">
        <v>7850</v>
      </c>
      <c r="I3099" s="6">
        <v>50</v>
      </c>
      <c r="J3099" s="9" t="s">
        <v>11045</v>
      </c>
      <c r="K3099" s="15" t="str">
        <f t="shared" si="48"/>
        <v>製品詳細ページ</v>
      </c>
      <c r="L3099" s="5"/>
      <c r="M3099" s="5" t="s">
        <v>19398</v>
      </c>
    </row>
    <row r="3100" spans="1:13" x14ac:dyDescent="0.45">
      <c r="A3100" s="6" t="s">
        <v>14</v>
      </c>
      <c r="B3100" s="6" t="s">
        <v>11046</v>
      </c>
      <c r="C3100" s="3" t="s">
        <v>11047</v>
      </c>
      <c r="D3100" s="3" t="s">
        <v>11048</v>
      </c>
      <c r="E3100" s="3"/>
      <c r="F3100" s="7" t="s">
        <v>36</v>
      </c>
      <c r="G3100" s="4">
        <v>6930</v>
      </c>
      <c r="H3100" s="12">
        <v>4850</v>
      </c>
      <c r="I3100" s="6">
        <v>30</v>
      </c>
      <c r="J3100" s="9" t="s">
        <v>11049</v>
      </c>
      <c r="K3100" s="15" t="str">
        <f t="shared" si="48"/>
        <v>製品詳細ページ</v>
      </c>
      <c r="L3100" s="5"/>
      <c r="M3100" s="5" t="s">
        <v>19399</v>
      </c>
    </row>
    <row r="3101" spans="1:13" x14ac:dyDescent="0.45">
      <c r="A3101" s="6" t="s">
        <v>14</v>
      </c>
      <c r="B3101" s="6" t="s">
        <v>11050</v>
      </c>
      <c r="C3101" s="3" t="s">
        <v>11047</v>
      </c>
      <c r="D3101" s="3" t="s">
        <v>11048</v>
      </c>
      <c r="E3101" s="3"/>
      <c r="F3101" s="7" t="s">
        <v>18</v>
      </c>
      <c r="G3101" s="4">
        <v>16500</v>
      </c>
      <c r="H3101" s="12">
        <v>8250</v>
      </c>
      <c r="I3101" s="6">
        <v>50</v>
      </c>
      <c r="J3101" s="9" t="s">
        <v>11049</v>
      </c>
      <c r="K3101" s="15" t="str">
        <f t="shared" si="48"/>
        <v>製品詳細ページ</v>
      </c>
      <c r="L3101" s="5"/>
      <c r="M3101" s="5" t="s">
        <v>19399</v>
      </c>
    </row>
    <row r="3102" spans="1:13" x14ac:dyDescent="0.45">
      <c r="A3102" s="6" t="s">
        <v>14</v>
      </c>
      <c r="B3102" s="6" t="s">
        <v>11051</v>
      </c>
      <c r="C3102" s="3" t="s">
        <v>11052</v>
      </c>
      <c r="D3102" s="3" t="s">
        <v>11053</v>
      </c>
      <c r="E3102" s="3"/>
      <c r="F3102" s="7" t="s">
        <v>130</v>
      </c>
      <c r="G3102" s="4">
        <v>7700</v>
      </c>
      <c r="H3102" s="12">
        <v>5390</v>
      </c>
      <c r="I3102" s="6">
        <v>30</v>
      </c>
      <c r="J3102" s="9" t="s">
        <v>11054</v>
      </c>
      <c r="K3102" s="15" t="str">
        <f t="shared" si="48"/>
        <v>製品詳細ページ</v>
      </c>
      <c r="L3102" s="5"/>
      <c r="M3102" s="5" t="s">
        <v>19400</v>
      </c>
    </row>
    <row r="3103" spans="1:13" x14ac:dyDescent="0.45">
      <c r="A3103" s="6" t="s">
        <v>14</v>
      </c>
      <c r="B3103" s="6" t="s">
        <v>11055</v>
      </c>
      <c r="C3103" s="3" t="s">
        <v>11056</v>
      </c>
      <c r="D3103" s="3" t="s">
        <v>11057</v>
      </c>
      <c r="E3103" s="3" t="s">
        <v>89</v>
      </c>
      <c r="F3103" s="7" t="s">
        <v>288</v>
      </c>
      <c r="G3103" s="4">
        <v>5060</v>
      </c>
      <c r="H3103" s="12">
        <v>3540</v>
      </c>
      <c r="I3103" s="6">
        <v>30</v>
      </c>
      <c r="J3103" s="9" t="s">
        <v>11058</v>
      </c>
      <c r="K3103" s="15" t="str">
        <f t="shared" si="48"/>
        <v>製品詳細ページ</v>
      </c>
      <c r="L3103" s="5"/>
      <c r="M3103" s="5" t="s">
        <v>19401</v>
      </c>
    </row>
    <row r="3104" spans="1:13" x14ac:dyDescent="0.45">
      <c r="A3104" s="6" t="s">
        <v>14</v>
      </c>
      <c r="B3104" s="6" t="s">
        <v>11059</v>
      </c>
      <c r="C3104" s="3" t="s">
        <v>11060</v>
      </c>
      <c r="D3104" s="3" t="s">
        <v>11061</v>
      </c>
      <c r="E3104" s="3"/>
      <c r="F3104" s="7" t="s">
        <v>130</v>
      </c>
      <c r="G3104" s="4">
        <v>9900</v>
      </c>
      <c r="H3104" s="12">
        <v>6930</v>
      </c>
      <c r="I3104" s="6">
        <v>30</v>
      </c>
      <c r="J3104" s="9" t="s">
        <v>11062</v>
      </c>
      <c r="K3104" s="15" t="str">
        <f t="shared" si="48"/>
        <v>製品詳細ページ</v>
      </c>
      <c r="L3104" s="5"/>
      <c r="M3104" s="5" t="s">
        <v>19402</v>
      </c>
    </row>
    <row r="3105" spans="1:13" x14ac:dyDescent="0.45">
      <c r="A3105" s="6" t="s">
        <v>14</v>
      </c>
      <c r="B3105" s="6" t="s">
        <v>11063</v>
      </c>
      <c r="C3105" s="3" t="s">
        <v>11060</v>
      </c>
      <c r="D3105" s="3" t="s">
        <v>11061</v>
      </c>
      <c r="E3105" s="3"/>
      <c r="F3105" s="7" t="s">
        <v>36</v>
      </c>
      <c r="G3105" s="4">
        <v>35200</v>
      </c>
      <c r="H3105" s="12">
        <v>24640</v>
      </c>
      <c r="I3105" s="6">
        <v>30</v>
      </c>
      <c r="J3105" s="9" t="s">
        <v>11062</v>
      </c>
      <c r="K3105" s="15" t="str">
        <f t="shared" si="48"/>
        <v>製品詳細ページ</v>
      </c>
      <c r="L3105" s="5"/>
      <c r="M3105" s="5" t="s">
        <v>19402</v>
      </c>
    </row>
    <row r="3106" spans="1:13" x14ac:dyDescent="0.45">
      <c r="A3106" s="6" t="s">
        <v>14</v>
      </c>
      <c r="B3106" s="6" t="s">
        <v>11064</v>
      </c>
      <c r="C3106" s="3" t="s">
        <v>11065</v>
      </c>
      <c r="D3106" s="3" t="s">
        <v>11066</v>
      </c>
      <c r="E3106" s="3" t="s">
        <v>89</v>
      </c>
      <c r="F3106" s="7" t="s">
        <v>18</v>
      </c>
      <c r="G3106" s="4">
        <v>3630</v>
      </c>
      <c r="H3106" s="12">
        <v>2540</v>
      </c>
      <c r="I3106" s="6">
        <v>30</v>
      </c>
      <c r="J3106" s="9" t="s">
        <v>11067</v>
      </c>
      <c r="K3106" s="15" t="str">
        <f t="shared" si="48"/>
        <v>製品詳細ページ</v>
      </c>
      <c r="L3106" s="5"/>
      <c r="M3106" s="5" t="s">
        <v>19403</v>
      </c>
    </row>
    <row r="3107" spans="1:13" x14ac:dyDescent="0.45">
      <c r="A3107" s="6" t="s">
        <v>14</v>
      </c>
      <c r="B3107" s="6" t="s">
        <v>11068</v>
      </c>
      <c r="C3107" s="3" t="s">
        <v>11069</v>
      </c>
      <c r="D3107" s="3" t="s">
        <v>11070</v>
      </c>
      <c r="E3107" s="3"/>
      <c r="F3107" s="7" t="s">
        <v>18</v>
      </c>
      <c r="G3107" s="4">
        <v>24200</v>
      </c>
      <c r="H3107" s="12">
        <v>12100</v>
      </c>
      <c r="I3107" s="6">
        <v>50</v>
      </c>
      <c r="J3107" s="9" t="s">
        <v>11071</v>
      </c>
      <c r="K3107" s="15" t="str">
        <f t="shared" si="48"/>
        <v>製品詳細ページ</v>
      </c>
      <c r="L3107" s="5"/>
      <c r="M3107" s="5" t="s">
        <v>19404</v>
      </c>
    </row>
    <row r="3108" spans="1:13" x14ac:dyDescent="0.45">
      <c r="A3108" s="6" t="s">
        <v>14</v>
      </c>
      <c r="B3108" s="6" t="s">
        <v>11072</v>
      </c>
      <c r="C3108" s="3" t="s">
        <v>11073</v>
      </c>
      <c r="D3108" s="3" t="s">
        <v>11074</v>
      </c>
      <c r="E3108" s="3"/>
      <c r="F3108" s="7" t="s">
        <v>36</v>
      </c>
      <c r="G3108" s="4">
        <v>10900</v>
      </c>
      <c r="H3108" s="12">
        <v>5450</v>
      </c>
      <c r="I3108" s="6">
        <v>50</v>
      </c>
      <c r="J3108" s="9" t="s">
        <v>11075</v>
      </c>
      <c r="K3108" s="15" t="str">
        <f t="shared" si="48"/>
        <v>製品詳細ページ</v>
      </c>
      <c r="L3108" s="5"/>
      <c r="M3108" s="5" t="s">
        <v>19405</v>
      </c>
    </row>
    <row r="3109" spans="1:13" x14ac:dyDescent="0.45">
      <c r="A3109" s="6" t="s">
        <v>14</v>
      </c>
      <c r="B3109" s="6" t="s">
        <v>11076</v>
      </c>
      <c r="C3109" s="3" t="s">
        <v>11073</v>
      </c>
      <c r="D3109" s="3" t="s">
        <v>11074</v>
      </c>
      <c r="E3109" s="3"/>
      <c r="F3109" s="7" t="s">
        <v>18</v>
      </c>
      <c r="G3109" s="4">
        <v>22000</v>
      </c>
      <c r="H3109" s="12">
        <v>11000</v>
      </c>
      <c r="I3109" s="6">
        <v>50</v>
      </c>
      <c r="J3109" s="9" t="s">
        <v>11075</v>
      </c>
      <c r="K3109" s="15" t="str">
        <f t="shared" si="48"/>
        <v>製品詳細ページ</v>
      </c>
      <c r="L3109" s="5"/>
      <c r="M3109" s="5" t="s">
        <v>19405</v>
      </c>
    </row>
    <row r="3110" spans="1:13" x14ac:dyDescent="0.45">
      <c r="A3110" s="6" t="s">
        <v>9</v>
      </c>
      <c r="B3110" s="6" t="s">
        <v>11077</v>
      </c>
      <c r="C3110" s="3" t="s">
        <v>11078</v>
      </c>
      <c r="D3110" s="3" t="s">
        <v>11079</v>
      </c>
      <c r="E3110" s="3" t="s">
        <v>89</v>
      </c>
      <c r="F3110" s="7" t="s">
        <v>288</v>
      </c>
      <c r="G3110" s="4">
        <v>6500</v>
      </c>
      <c r="H3110" s="12">
        <v>4550</v>
      </c>
      <c r="I3110" s="6">
        <v>30</v>
      </c>
      <c r="J3110" s="9" t="s">
        <v>11080</v>
      </c>
      <c r="K3110" s="15" t="str">
        <f t="shared" si="48"/>
        <v>製品詳細ページ</v>
      </c>
      <c r="L3110" s="5"/>
      <c r="M3110" s="5" t="s">
        <v>19406</v>
      </c>
    </row>
    <row r="3111" spans="1:13" x14ac:dyDescent="0.45">
      <c r="A3111" s="6" t="s">
        <v>20</v>
      </c>
      <c r="B3111" s="6" t="s">
        <v>11081</v>
      </c>
      <c r="C3111" s="3" t="s">
        <v>11082</v>
      </c>
      <c r="D3111" s="3" t="s">
        <v>11083</v>
      </c>
      <c r="E3111" s="3"/>
      <c r="F3111" s="7" t="s">
        <v>178</v>
      </c>
      <c r="G3111" s="4">
        <v>38600</v>
      </c>
      <c r="H3111" s="12">
        <v>27020</v>
      </c>
      <c r="I3111" s="6">
        <v>30</v>
      </c>
      <c r="J3111" s="9" t="s">
        <v>11084</v>
      </c>
      <c r="K3111" s="15" t="str">
        <f t="shared" si="48"/>
        <v>製品詳細ページ</v>
      </c>
      <c r="L3111" s="5"/>
      <c r="M3111" s="5" t="s">
        <v>19407</v>
      </c>
    </row>
    <row r="3112" spans="1:13" x14ac:dyDescent="0.45">
      <c r="A3112" s="6" t="s">
        <v>20</v>
      </c>
      <c r="B3112" s="6" t="s">
        <v>11085</v>
      </c>
      <c r="C3112" s="3" t="s">
        <v>11082</v>
      </c>
      <c r="D3112" s="3" t="s">
        <v>11083</v>
      </c>
      <c r="E3112" s="3"/>
      <c r="F3112" s="7" t="s">
        <v>18</v>
      </c>
      <c r="G3112" s="4">
        <v>88900</v>
      </c>
      <c r="H3112" s="12">
        <v>62230</v>
      </c>
      <c r="I3112" s="6">
        <v>30</v>
      </c>
      <c r="J3112" s="9" t="s">
        <v>11084</v>
      </c>
      <c r="K3112" s="15" t="str">
        <f t="shared" si="48"/>
        <v>製品詳細ページ</v>
      </c>
      <c r="L3112" s="5"/>
      <c r="M3112" s="5" t="s">
        <v>19407</v>
      </c>
    </row>
    <row r="3113" spans="1:13" x14ac:dyDescent="0.45">
      <c r="A3113" s="6" t="s">
        <v>14</v>
      </c>
      <c r="B3113" s="6" t="s">
        <v>11086</v>
      </c>
      <c r="C3113" s="3" t="s">
        <v>11087</v>
      </c>
      <c r="D3113" s="3" t="s">
        <v>11088</v>
      </c>
      <c r="E3113" s="3"/>
      <c r="F3113" s="7" t="s">
        <v>36</v>
      </c>
      <c r="G3113" s="4">
        <v>18700</v>
      </c>
      <c r="H3113" s="12">
        <v>14960</v>
      </c>
      <c r="I3113" s="6">
        <v>20</v>
      </c>
      <c r="J3113" s="9" t="s">
        <v>11089</v>
      </c>
      <c r="K3113" s="15" t="str">
        <f t="shared" si="48"/>
        <v>製品詳細ページ</v>
      </c>
      <c r="L3113" s="5"/>
      <c r="M3113" s="5" t="s">
        <v>19408</v>
      </c>
    </row>
    <row r="3114" spans="1:13" x14ac:dyDescent="0.45">
      <c r="A3114" s="6" t="s">
        <v>14</v>
      </c>
      <c r="B3114" s="6" t="s">
        <v>11090</v>
      </c>
      <c r="C3114" s="3" t="s">
        <v>11091</v>
      </c>
      <c r="D3114" s="3" t="s">
        <v>11092</v>
      </c>
      <c r="E3114" s="3" t="s">
        <v>89</v>
      </c>
      <c r="F3114" s="7" t="s">
        <v>84</v>
      </c>
      <c r="G3114" s="4">
        <v>3030</v>
      </c>
      <c r="H3114" s="12">
        <v>2120</v>
      </c>
      <c r="I3114" s="6">
        <v>30</v>
      </c>
      <c r="J3114" s="9" t="s">
        <v>11093</v>
      </c>
      <c r="K3114" s="15" t="str">
        <f t="shared" si="48"/>
        <v>製品詳細ページ</v>
      </c>
      <c r="L3114" s="5"/>
      <c r="M3114" s="5" t="s">
        <v>19409</v>
      </c>
    </row>
    <row r="3115" spans="1:13" x14ac:dyDescent="0.45">
      <c r="A3115" s="6" t="s">
        <v>20</v>
      </c>
      <c r="B3115" s="6" t="s">
        <v>11094</v>
      </c>
      <c r="C3115" s="3" t="s">
        <v>11095</v>
      </c>
      <c r="D3115" s="3" t="s">
        <v>11096</v>
      </c>
      <c r="E3115" s="3"/>
      <c r="F3115" s="7" t="s">
        <v>116</v>
      </c>
      <c r="G3115" s="4">
        <v>48400</v>
      </c>
      <c r="H3115" s="12">
        <v>14520</v>
      </c>
      <c r="I3115" s="6">
        <v>70</v>
      </c>
      <c r="J3115" s="9" t="s">
        <v>11097</v>
      </c>
      <c r="K3115" s="15" t="str">
        <f t="shared" si="48"/>
        <v>製品詳細ページ</v>
      </c>
      <c r="L3115" s="5"/>
      <c r="M3115" s="5" t="s">
        <v>19410</v>
      </c>
    </row>
    <row r="3116" spans="1:13" x14ac:dyDescent="0.45">
      <c r="A3116" s="6" t="s">
        <v>20</v>
      </c>
      <c r="B3116" s="6" t="s">
        <v>11098</v>
      </c>
      <c r="C3116" s="3" t="s">
        <v>11099</v>
      </c>
      <c r="D3116" s="3" t="s">
        <v>11100</v>
      </c>
      <c r="E3116" s="3" t="s">
        <v>121</v>
      </c>
      <c r="F3116" s="7" t="s">
        <v>25</v>
      </c>
      <c r="G3116" s="4">
        <v>8470</v>
      </c>
      <c r="H3116" s="12">
        <v>4240</v>
      </c>
      <c r="I3116" s="6">
        <v>50</v>
      </c>
      <c r="J3116" s="9" t="s">
        <v>11101</v>
      </c>
      <c r="K3116" s="15" t="str">
        <f t="shared" si="48"/>
        <v>製品詳細ページ</v>
      </c>
      <c r="L3116" s="5"/>
      <c r="M3116" s="5" t="s">
        <v>19411</v>
      </c>
    </row>
    <row r="3117" spans="1:13" x14ac:dyDescent="0.45">
      <c r="A3117" s="6" t="s">
        <v>20</v>
      </c>
      <c r="B3117" s="6" t="s">
        <v>11102</v>
      </c>
      <c r="C3117" s="3" t="s">
        <v>11103</v>
      </c>
      <c r="D3117" s="3" t="s">
        <v>11104</v>
      </c>
      <c r="E3117" s="3" t="s">
        <v>651</v>
      </c>
      <c r="F3117" s="7" t="s">
        <v>25</v>
      </c>
      <c r="G3117" s="4">
        <v>36300</v>
      </c>
      <c r="H3117" s="12">
        <v>18150</v>
      </c>
      <c r="I3117" s="6">
        <v>50</v>
      </c>
      <c r="J3117" s="9" t="s">
        <v>11105</v>
      </c>
      <c r="K3117" s="15" t="str">
        <f t="shared" si="48"/>
        <v>製品詳細ページ</v>
      </c>
      <c r="L3117" s="5"/>
      <c r="M3117" s="5" t="s">
        <v>19412</v>
      </c>
    </row>
    <row r="3118" spans="1:13" x14ac:dyDescent="0.45">
      <c r="A3118" s="6" t="s">
        <v>9</v>
      </c>
      <c r="B3118" s="6" t="s">
        <v>11106</v>
      </c>
      <c r="C3118" s="3" t="s">
        <v>11107</v>
      </c>
      <c r="D3118" s="3" t="s">
        <v>11108</v>
      </c>
      <c r="E3118" s="3"/>
      <c r="F3118" s="7" t="s">
        <v>13</v>
      </c>
      <c r="G3118" s="4">
        <v>4500</v>
      </c>
      <c r="H3118" s="12">
        <v>3150</v>
      </c>
      <c r="I3118" s="6">
        <v>30</v>
      </c>
      <c r="J3118" s="9" t="s">
        <v>11109</v>
      </c>
      <c r="K3118" s="15" t="str">
        <f t="shared" si="48"/>
        <v>製品詳細ページ</v>
      </c>
      <c r="L3118" s="5"/>
      <c r="M3118" s="5" t="s">
        <v>19413</v>
      </c>
    </row>
    <row r="3119" spans="1:13" x14ac:dyDescent="0.45">
      <c r="A3119" s="6" t="s">
        <v>9</v>
      </c>
      <c r="B3119" s="6" t="s">
        <v>11110</v>
      </c>
      <c r="C3119" s="3" t="s">
        <v>11107</v>
      </c>
      <c r="D3119" s="3" t="s">
        <v>11108</v>
      </c>
      <c r="E3119" s="3"/>
      <c r="F3119" s="7" t="s">
        <v>1449</v>
      </c>
      <c r="G3119" s="4">
        <v>37400</v>
      </c>
      <c r="H3119" s="12">
        <v>11220</v>
      </c>
      <c r="I3119" s="6">
        <v>70</v>
      </c>
      <c r="J3119" s="9" t="s">
        <v>11109</v>
      </c>
      <c r="K3119" s="15" t="str">
        <f t="shared" si="48"/>
        <v>製品詳細ページ</v>
      </c>
      <c r="L3119" s="5"/>
      <c r="M3119" s="5" t="s">
        <v>19413</v>
      </c>
    </row>
    <row r="3120" spans="1:13" x14ac:dyDescent="0.45">
      <c r="A3120" s="6" t="s">
        <v>20</v>
      </c>
      <c r="B3120" s="6" t="s">
        <v>11111</v>
      </c>
      <c r="C3120" s="3" t="s">
        <v>11112</v>
      </c>
      <c r="D3120" s="3" t="s">
        <v>11113</v>
      </c>
      <c r="E3120" s="3" t="s">
        <v>651</v>
      </c>
      <c r="F3120" s="7" t="s">
        <v>25</v>
      </c>
      <c r="G3120" s="4">
        <v>37400</v>
      </c>
      <c r="H3120" s="12">
        <v>18700</v>
      </c>
      <c r="I3120" s="6">
        <v>50</v>
      </c>
      <c r="J3120" s="9" t="s">
        <v>11109</v>
      </c>
      <c r="K3120" s="15" t="str">
        <f t="shared" si="48"/>
        <v>製品詳細ページ</v>
      </c>
      <c r="L3120" s="5"/>
      <c r="M3120" s="5" t="s">
        <v>19414</v>
      </c>
    </row>
    <row r="3121" spans="1:13" x14ac:dyDescent="0.45">
      <c r="A3121" s="6" t="s">
        <v>14</v>
      </c>
      <c r="B3121" s="6" t="s">
        <v>11114</v>
      </c>
      <c r="C3121" s="3" t="s">
        <v>11115</v>
      </c>
      <c r="D3121" s="3" t="s">
        <v>11116</v>
      </c>
      <c r="E3121" s="3"/>
      <c r="F3121" s="7" t="s">
        <v>18</v>
      </c>
      <c r="G3121" s="4">
        <v>6270</v>
      </c>
      <c r="H3121" s="12">
        <v>4390</v>
      </c>
      <c r="I3121" s="6">
        <v>30</v>
      </c>
      <c r="J3121" s="9" t="s">
        <v>11117</v>
      </c>
      <c r="K3121" s="15" t="str">
        <f t="shared" si="48"/>
        <v>製品詳細ページ</v>
      </c>
      <c r="L3121" s="5"/>
      <c r="M3121" s="5" t="s">
        <v>19415</v>
      </c>
    </row>
    <row r="3122" spans="1:13" x14ac:dyDescent="0.45">
      <c r="A3122" s="6" t="s">
        <v>20</v>
      </c>
      <c r="B3122" s="6" t="s">
        <v>11118</v>
      </c>
      <c r="C3122" s="3" t="s">
        <v>11119</v>
      </c>
      <c r="D3122" s="3" t="s">
        <v>11120</v>
      </c>
      <c r="E3122" s="3" t="s">
        <v>201</v>
      </c>
      <c r="F3122" s="7" t="s">
        <v>25</v>
      </c>
      <c r="G3122" s="4">
        <v>6270</v>
      </c>
      <c r="H3122" s="12">
        <v>4390</v>
      </c>
      <c r="I3122" s="6">
        <v>30</v>
      </c>
      <c r="J3122" s="9" t="s">
        <v>11121</v>
      </c>
      <c r="K3122" s="15" t="str">
        <f t="shared" si="48"/>
        <v>製品詳細ページ</v>
      </c>
      <c r="L3122" s="5"/>
      <c r="M3122" s="5" t="s">
        <v>19416</v>
      </c>
    </row>
    <row r="3123" spans="1:13" x14ac:dyDescent="0.45">
      <c r="A3123" s="6" t="s">
        <v>14</v>
      </c>
      <c r="B3123" s="6" t="s">
        <v>11122</v>
      </c>
      <c r="C3123" s="3" t="s">
        <v>11123</v>
      </c>
      <c r="D3123" s="3" t="s">
        <v>11124</v>
      </c>
      <c r="E3123" s="3"/>
      <c r="F3123" s="7" t="s">
        <v>1449</v>
      </c>
      <c r="G3123" s="4">
        <v>13800</v>
      </c>
      <c r="H3123" s="12">
        <v>9660</v>
      </c>
      <c r="I3123" s="6">
        <v>30</v>
      </c>
      <c r="J3123" s="9" t="s">
        <v>11125</v>
      </c>
      <c r="K3123" s="15" t="str">
        <f t="shared" si="48"/>
        <v>製品詳細ページ</v>
      </c>
      <c r="L3123" s="5"/>
      <c r="M3123" s="5" t="s">
        <v>19417</v>
      </c>
    </row>
    <row r="3124" spans="1:13" x14ac:dyDescent="0.45">
      <c r="A3124" s="6" t="s">
        <v>14</v>
      </c>
      <c r="B3124" s="6" t="s">
        <v>11126</v>
      </c>
      <c r="C3124" s="3" t="s">
        <v>11127</v>
      </c>
      <c r="D3124" s="3" t="s">
        <v>11128</v>
      </c>
      <c r="E3124" s="3"/>
      <c r="F3124" s="7" t="s">
        <v>36</v>
      </c>
      <c r="G3124" s="4">
        <v>7370</v>
      </c>
      <c r="H3124" s="12">
        <v>5160</v>
      </c>
      <c r="I3124" s="6">
        <v>30</v>
      </c>
      <c r="J3124" s="9" t="s">
        <v>11129</v>
      </c>
      <c r="K3124" s="15" t="str">
        <f t="shared" si="48"/>
        <v>製品詳細ページ</v>
      </c>
      <c r="L3124" s="5"/>
      <c r="M3124" s="5" t="s">
        <v>19418</v>
      </c>
    </row>
    <row r="3125" spans="1:13" x14ac:dyDescent="0.45">
      <c r="A3125" s="6" t="s">
        <v>14</v>
      </c>
      <c r="B3125" s="6" t="s">
        <v>11130</v>
      </c>
      <c r="C3125" s="3" t="s">
        <v>11131</v>
      </c>
      <c r="D3125" s="3" t="s">
        <v>11132</v>
      </c>
      <c r="E3125" s="3"/>
      <c r="F3125" s="7" t="s">
        <v>36</v>
      </c>
      <c r="G3125" s="4">
        <v>10900</v>
      </c>
      <c r="H3125" s="12">
        <v>7630</v>
      </c>
      <c r="I3125" s="6">
        <v>30</v>
      </c>
      <c r="J3125" s="9" t="s">
        <v>11133</v>
      </c>
      <c r="K3125" s="15" t="str">
        <f t="shared" si="48"/>
        <v>製品詳細ページ</v>
      </c>
      <c r="L3125" s="5"/>
      <c r="M3125" s="5" t="s">
        <v>19419</v>
      </c>
    </row>
    <row r="3126" spans="1:13" x14ac:dyDescent="0.45">
      <c r="A3126" s="6" t="s">
        <v>14</v>
      </c>
      <c r="B3126" s="6" t="s">
        <v>11134</v>
      </c>
      <c r="C3126" s="3" t="s">
        <v>11135</v>
      </c>
      <c r="D3126" s="3" t="s">
        <v>11136</v>
      </c>
      <c r="E3126" s="3"/>
      <c r="F3126" s="7" t="s">
        <v>18</v>
      </c>
      <c r="G3126" s="4">
        <v>17200</v>
      </c>
      <c r="H3126" s="12">
        <v>8600</v>
      </c>
      <c r="I3126" s="6">
        <v>50</v>
      </c>
      <c r="J3126" s="9" t="s">
        <v>11137</v>
      </c>
      <c r="K3126" s="15" t="str">
        <f t="shared" si="48"/>
        <v>製品詳細ページ</v>
      </c>
      <c r="L3126" s="5"/>
      <c r="M3126" s="5" t="s">
        <v>19420</v>
      </c>
    </row>
    <row r="3127" spans="1:13" x14ac:dyDescent="0.45">
      <c r="A3127" s="6" t="s">
        <v>14</v>
      </c>
      <c r="B3127" s="6" t="s">
        <v>11138</v>
      </c>
      <c r="C3127" s="3" t="s">
        <v>11139</v>
      </c>
      <c r="D3127" s="3" t="s">
        <v>11140</v>
      </c>
      <c r="E3127" s="3"/>
      <c r="F3127" s="7" t="s">
        <v>130</v>
      </c>
      <c r="G3127" s="4">
        <v>10200</v>
      </c>
      <c r="H3127" s="12">
        <v>5100</v>
      </c>
      <c r="I3127" s="6">
        <v>50</v>
      </c>
      <c r="J3127" s="9" t="s">
        <v>11141</v>
      </c>
      <c r="K3127" s="15" t="str">
        <f t="shared" si="48"/>
        <v>製品詳細ページ</v>
      </c>
      <c r="L3127" s="5"/>
      <c r="M3127" s="5" t="s">
        <v>19421</v>
      </c>
    </row>
    <row r="3128" spans="1:13" x14ac:dyDescent="0.45">
      <c r="A3128" s="6" t="s">
        <v>14</v>
      </c>
      <c r="B3128" s="6" t="s">
        <v>11142</v>
      </c>
      <c r="C3128" s="3" t="s">
        <v>11143</v>
      </c>
      <c r="D3128" s="3" t="s">
        <v>11144</v>
      </c>
      <c r="E3128" s="3"/>
      <c r="F3128" s="7" t="s">
        <v>130</v>
      </c>
      <c r="G3128" s="4">
        <v>16500</v>
      </c>
      <c r="H3128" s="12">
        <v>8250</v>
      </c>
      <c r="I3128" s="6">
        <v>50</v>
      </c>
      <c r="J3128" s="9" t="s">
        <v>11145</v>
      </c>
      <c r="K3128" s="15" t="str">
        <f t="shared" si="48"/>
        <v>製品詳細ページ</v>
      </c>
      <c r="L3128" s="5"/>
      <c r="M3128" s="5" t="s">
        <v>19422</v>
      </c>
    </row>
    <row r="3129" spans="1:13" x14ac:dyDescent="0.45">
      <c r="A3129" s="6" t="s">
        <v>14</v>
      </c>
      <c r="B3129" s="6" t="s">
        <v>11146</v>
      </c>
      <c r="C3129" s="3" t="s">
        <v>11143</v>
      </c>
      <c r="D3129" s="3" t="s">
        <v>11144</v>
      </c>
      <c r="E3129" s="3"/>
      <c r="F3129" s="7" t="s">
        <v>36</v>
      </c>
      <c r="G3129" s="4">
        <v>53900</v>
      </c>
      <c r="H3129" s="12">
        <v>26950</v>
      </c>
      <c r="I3129" s="6">
        <v>50</v>
      </c>
      <c r="J3129" s="9" t="s">
        <v>11145</v>
      </c>
      <c r="K3129" s="15" t="str">
        <f t="shared" si="48"/>
        <v>製品詳細ページ</v>
      </c>
      <c r="L3129" s="5"/>
      <c r="M3129" s="5" t="s">
        <v>19422</v>
      </c>
    </row>
    <row r="3130" spans="1:13" x14ac:dyDescent="0.45">
      <c r="A3130" s="6" t="s">
        <v>14</v>
      </c>
      <c r="B3130" s="6" t="s">
        <v>11147</v>
      </c>
      <c r="C3130" s="3" t="s">
        <v>11148</v>
      </c>
      <c r="D3130" s="3" t="s">
        <v>11149</v>
      </c>
      <c r="E3130" s="3"/>
      <c r="F3130" s="7" t="s">
        <v>130</v>
      </c>
      <c r="G3130" s="4">
        <v>9350</v>
      </c>
      <c r="H3130" s="12">
        <v>6550</v>
      </c>
      <c r="I3130" s="6">
        <v>30</v>
      </c>
      <c r="J3130" s="9" t="s">
        <v>11150</v>
      </c>
      <c r="K3130" s="15" t="str">
        <f t="shared" si="48"/>
        <v>製品詳細ページ</v>
      </c>
      <c r="L3130" s="5"/>
      <c r="M3130" s="5" t="s">
        <v>19423</v>
      </c>
    </row>
    <row r="3131" spans="1:13" x14ac:dyDescent="0.45">
      <c r="A3131" s="6" t="s">
        <v>14</v>
      </c>
      <c r="B3131" s="6" t="s">
        <v>11151</v>
      </c>
      <c r="C3131" s="3" t="s">
        <v>11148</v>
      </c>
      <c r="D3131" s="3" t="s">
        <v>11149</v>
      </c>
      <c r="E3131" s="3"/>
      <c r="F3131" s="7" t="s">
        <v>36</v>
      </c>
      <c r="G3131" s="4">
        <v>29700</v>
      </c>
      <c r="H3131" s="12">
        <v>20790</v>
      </c>
      <c r="I3131" s="6">
        <v>30</v>
      </c>
      <c r="J3131" s="9" t="s">
        <v>11150</v>
      </c>
      <c r="K3131" s="15" t="str">
        <f t="shared" si="48"/>
        <v>製品詳細ページ</v>
      </c>
      <c r="L3131" s="5"/>
      <c r="M3131" s="5" t="s">
        <v>19423</v>
      </c>
    </row>
    <row r="3132" spans="1:13" x14ac:dyDescent="0.45">
      <c r="A3132" s="6" t="s">
        <v>14</v>
      </c>
      <c r="B3132" s="6" t="s">
        <v>11152</v>
      </c>
      <c r="C3132" s="3" t="s">
        <v>11153</v>
      </c>
      <c r="D3132" s="3" t="s">
        <v>11154</v>
      </c>
      <c r="E3132" s="3"/>
      <c r="F3132" s="7" t="s">
        <v>130</v>
      </c>
      <c r="G3132" s="4">
        <v>8040</v>
      </c>
      <c r="H3132" s="12">
        <v>5630</v>
      </c>
      <c r="I3132" s="6">
        <v>30</v>
      </c>
      <c r="J3132" s="9" t="s">
        <v>11155</v>
      </c>
      <c r="K3132" s="15" t="str">
        <f t="shared" si="48"/>
        <v>製品詳細ページ</v>
      </c>
      <c r="L3132" s="5"/>
      <c r="M3132" s="5" t="s">
        <v>19424</v>
      </c>
    </row>
    <row r="3133" spans="1:13" x14ac:dyDescent="0.45">
      <c r="A3133" s="6" t="s">
        <v>14</v>
      </c>
      <c r="B3133" s="6" t="s">
        <v>11156</v>
      </c>
      <c r="C3133" s="3" t="s">
        <v>11157</v>
      </c>
      <c r="D3133" s="3" t="s">
        <v>11158</v>
      </c>
      <c r="E3133" s="3"/>
      <c r="F3133" s="7" t="s">
        <v>18</v>
      </c>
      <c r="G3133" s="4">
        <v>15600</v>
      </c>
      <c r="H3133" s="12">
        <v>10920</v>
      </c>
      <c r="I3133" s="6">
        <v>30</v>
      </c>
      <c r="J3133" s="9" t="s">
        <v>11159</v>
      </c>
      <c r="K3133" s="15" t="str">
        <f t="shared" si="48"/>
        <v>製品詳細ページ</v>
      </c>
      <c r="L3133" s="5"/>
      <c r="M3133" s="5" t="s">
        <v>19425</v>
      </c>
    </row>
    <row r="3134" spans="1:13" x14ac:dyDescent="0.45">
      <c r="A3134" s="6" t="s">
        <v>14</v>
      </c>
      <c r="B3134" s="6" t="s">
        <v>11160</v>
      </c>
      <c r="C3134" s="3" t="s">
        <v>11161</v>
      </c>
      <c r="D3134" s="3" t="s">
        <v>11162</v>
      </c>
      <c r="E3134" s="3"/>
      <c r="F3134" s="7" t="s">
        <v>1449</v>
      </c>
      <c r="G3134" s="4">
        <v>16500</v>
      </c>
      <c r="H3134" s="12">
        <v>11550</v>
      </c>
      <c r="I3134" s="6">
        <v>30</v>
      </c>
      <c r="J3134" s="9" t="s">
        <v>11163</v>
      </c>
      <c r="K3134" s="15" t="str">
        <f t="shared" si="48"/>
        <v>製品詳細ページ</v>
      </c>
      <c r="L3134" s="5"/>
      <c r="M3134" s="5" t="s">
        <v>19426</v>
      </c>
    </row>
    <row r="3135" spans="1:13" x14ac:dyDescent="0.45">
      <c r="A3135" s="6" t="s">
        <v>14</v>
      </c>
      <c r="B3135" s="6" t="s">
        <v>11164</v>
      </c>
      <c r="C3135" s="3" t="s">
        <v>11165</v>
      </c>
      <c r="D3135" s="3" t="s">
        <v>11166</v>
      </c>
      <c r="E3135" s="3"/>
      <c r="F3135" s="7" t="s">
        <v>36</v>
      </c>
      <c r="G3135" s="4">
        <v>6160</v>
      </c>
      <c r="H3135" s="12">
        <v>4310</v>
      </c>
      <c r="I3135" s="6">
        <v>30</v>
      </c>
      <c r="J3135" s="9" t="s">
        <v>11167</v>
      </c>
      <c r="K3135" s="15" t="str">
        <f t="shared" si="48"/>
        <v>製品詳細ページ</v>
      </c>
      <c r="L3135" s="5"/>
      <c r="M3135" s="5" t="s">
        <v>19427</v>
      </c>
    </row>
    <row r="3136" spans="1:13" x14ac:dyDescent="0.45">
      <c r="A3136" s="6" t="s">
        <v>14</v>
      </c>
      <c r="B3136" s="6" t="s">
        <v>11168</v>
      </c>
      <c r="C3136" s="3" t="s">
        <v>11169</v>
      </c>
      <c r="D3136" s="3" t="s">
        <v>11170</v>
      </c>
      <c r="E3136" s="3"/>
      <c r="F3136" s="7" t="s">
        <v>36</v>
      </c>
      <c r="G3136" s="4">
        <v>28600</v>
      </c>
      <c r="H3136" s="12">
        <v>14300</v>
      </c>
      <c r="I3136" s="6">
        <v>50</v>
      </c>
      <c r="J3136" s="9" t="s">
        <v>11171</v>
      </c>
      <c r="K3136" s="15" t="str">
        <f t="shared" si="48"/>
        <v>製品詳細ページ</v>
      </c>
      <c r="L3136" s="5"/>
      <c r="M3136" s="5" t="s">
        <v>19428</v>
      </c>
    </row>
    <row r="3137" spans="1:13" x14ac:dyDescent="0.45">
      <c r="A3137" s="6" t="s">
        <v>14</v>
      </c>
      <c r="B3137" s="6" t="s">
        <v>11172</v>
      </c>
      <c r="C3137" s="3" t="s">
        <v>11173</v>
      </c>
      <c r="D3137" s="3" t="s">
        <v>11174</v>
      </c>
      <c r="E3137" s="3"/>
      <c r="F3137" s="7" t="s">
        <v>130</v>
      </c>
      <c r="G3137" s="4">
        <v>7040</v>
      </c>
      <c r="H3137" s="12">
        <v>2110</v>
      </c>
      <c r="I3137" s="6">
        <v>70</v>
      </c>
      <c r="J3137" s="9" t="s">
        <v>11175</v>
      </c>
      <c r="K3137" s="15" t="str">
        <f t="shared" si="48"/>
        <v>製品詳細ページ</v>
      </c>
      <c r="L3137" s="5"/>
      <c r="M3137" s="5" t="s">
        <v>19429</v>
      </c>
    </row>
    <row r="3138" spans="1:13" x14ac:dyDescent="0.45">
      <c r="A3138" s="6" t="s">
        <v>14</v>
      </c>
      <c r="B3138" s="6" t="s">
        <v>11176</v>
      </c>
      <c r="C3138" s="3" t="s">
        <v>11177</v>
      </c>
      <c r="D3138" s="3" t="s">
        <v>11178</v>
      </c>
      <c r="E3138" s="3"/>
      <c r="F3138" s="7" t="s">
        <v>18</v>
      </c>
      <c r="G3138" s="4">
        <v>35100</v>
      </c>
      <c r="H3138" s="12">
        <v>17550</v>
      </c>
      <c r="I3138" s="6">
        <v>50</v>
      </c>
      <c r="J3138" s="9" t="s">
        <v>11179</v>
      </c>
      <c r="K3138" s="15" t="str">
        <f t="shared" si="48"/>
        <v>製品詳細ページ</v>
      </c>
      <c r="L3138" s="5"/>
      <c r="M3138" s="5" t="s">
        <v>19430</v>
      </c>
    </row>
    <row r="3139" spans="1:13" x14ac:dyDescent="0.45">
      <c r="A3139" s="6" t="s">
        <v>14</v>
      </c>
      <c r="B3139" s="6" t="s">
        <v>11180</v>
      </c>
      <c r="C3139" s="3" t="s">
        <v>11181</v>
      </c>
      <c r="D3139" s="3" t="s">
        <v>11182</v>
      </c>
      <c r="E3139" s="3" t="s">
        <v>244</v>
      </c>
      <c r="F3139" s="7" t="s">
        <v>11183</v>
      </c>
      <c r="G3139" s="4">
        <v>32000</v>
      </c>
      <c r="H3139" s="12">
        <v>22400</v>
      </c>
      <c r="I3139" s="6">
        <v>30</v>
      </c>
      <c r="J3139" s="9" t="s">
        <v>11184</v>
      </c>
      <c r="K3139" s="15" t="str">
        <f t="shared" si="48"/>
        <v>製品詳細ページ</v>
      </c>
      <c r="L3139" s="5"/>
      <c r="M3139" s="5" t="s">
        <v>19431</v>
      </c>
    </row>
    <row r="3140" spans="1:13" x14ac:dyDescent="0.45">
      <c r="A3140" s="6" t="s">
        <v>14</v>
      </c>
      <c r="B3140" s="6" t="s">
        <v>11185</v>
      </c>
      <c r="C3140" s="3" t="s">
        <v>11186</v>
      </c>
      <c r="D3140" s="3" t="s">
        <v>11187</v>
      </c>
      <c r="E3140" s="3" t="s">
        <v>244</v>
      </c>
      <c r="F3140" s="7" t="s">
        <v>1343</v>
      </c>
      <c r="G3140" s="4">
        <v>11800</v>
      </c>
      <c r="H3140" s="12">
        <v>8260</v>
      </c>
      <c r="I3140" s="6">
        <v>30</v>
      </c>
      <c r="J3140" s="9" t="s">
        <v>11188</v>
      </c>
      <c r="K3140" s="15" t="str">
        <f t="shared" si="48"/>
        <v>製品詳細ページ</v>
      </c>
      <c r="L3140" s="5"/>
      <c r="M3140" s="5" t="s">
        <v>19432</v>
      </c>
    </row>
    <row r="3141" spans="1:13" x14ac:dyDescent="0.45">
      <c r="A3141" s="6" t="s">
        <v>14</v>
      </c>
      <c r="B3141" s="6" t="s">
        <v>11189</v>
      </c>
      <c r="C3141" s="3" t="s">
        <v>11190</v>
      </c>
      <c r="D3141" s="3" t="s">
        <v>11191</v>
      </c>
      <c r="E3141" s="3"/>
      <c r="F3141" s="7" t="s">
        <v>288</v>
      </c>
      <c r="G3141" s="4">
        <v>28600</v>
      </c>
      <c r="H3141" s="12">
        <v>20020</v>
      </c>
      <c r="I3141" s="6">
        <v>30</v>
      </c>
      <c r="J3141" s="9" t="s">
        <v>11192</v>
      </c>
      <c r="K3141" s="15" t="str">
        <f t="shared" si="48"/>
        <v>製品詳細ページ</v>
      </c>
      <c r="L3141" s="5"/>
      <c r="M3141" s="5" t="s">
        <v>19433</v>
      </c>
    </row>
    <row r="3142" spans="1:13" x14ac:dyDescent="0.45">
      <c r="A3142" s="6" t="s">
        <v>9</v>
      </c>
      <c r="B3142" s="6" t="s">
        <v>11193</v>
      </c>
      <c r="C3142" s="3" t="s">
        <v>11194</v>
      </c>
      <c r="D3142" s="3" t="s">
        <v>11195</v>
      </c>
      <c r="E3142" s="3" t="s">
        <v>89</v>
      </c>
      <c r="F3142" s="7" t="s">
        <v>288</v>
      </c>
      <c r="G3142" s="4">
        <v>21200</v>
      </c>
      <c r="H3142" s="12">
        <v>16960</v>
      </c>
      <c r="I3142" s="6">
        <v>20</v>
      </c>
      <c r="J3142" s="9" t="s">
        <v>11196</v>
      </c>
      <c r="K3142" s="15" t="str">
        <f t="shared" si="48"/>
        <v>製品詳細ページ</v>
      </c>
      <c r="L3142" s="5"/>
      <c r="M3142" s="5" t="s">
        <v>19434</v>
      </c>
    </row>
    <row r="3143" spans="1:13" x14ac:dyDescent="0.45">
      <c r="A3143" s="6" t="s">
        <v>11197</v>
      </c>
      <c r="B3143" s="6" t="s">
        <v>11198</v>
      </c>
      <c r="C3143" s="3" t="s">
        <v>11194</v>
      </c>
      <c r="D3143" s="3" t="s">
        <v>11199</v>
      </c>
      <c r="E3143" s="3" t="s">
        <v>11200</v>
      </c>
      <c r="F3143" s="7" t="s">
        <v>288</v>
      </c>
      <c r="G3143" s="4">
        <v>29000</v>
      </c>
      <c r="H3143" s="12">
        <v>23200</v>
      </c>
      <c r="I3143" s="6">
        <v>20</v>
      </c>
      <c r="J3143" s="9" t="s">
        <v>11196</v>
      </c>
      <c r="K3143" s="15" t="str">
        <f t="shared" si="48"/>
        <v>製品詳細ページ</v>
      </c>
      <c r="L3143" s="5"/>
      <c r="M3143" s="5" t="s">
        <v>19435</v>
      </c>
    </row>
    <row r="3144" spans="1:13" x14ac:dyDescent="0.45">
      <c r="A3144" s="6" t="s">
        <v>14</v>
      </c>
      <c r="B3144" s="6" t="s">
        <v>11201</v>
      </c>
      <c r="C3144" s="3" t="s">
        <v>11202</v>
      </c>
      <c r="D3144" s="3" t="s">
        <v>11203</v>
      </c>
      <c r="E3144" s="3"/>
      <c r="F3144" s="7" t="s">
        <v>130</v>
      </c>
      <c r="G3144" s="4">
        <v>10000</v>
      </c>
      <c r="H3144" s="12">
        <v>7000</v>
      </c>
      <c r="I3144" s="6">
        <v>30</v>
      </c>
      <c r="J3144" s="9" t="s">
        <v>11204</v>
      </c>
      <c r="K3144" s="15" t="str">
        <f t="shared" ref="K3144:K3207" si="49">HYPERLINK(M3144,"製品詳細ページ")</f>
        <v>製品詳細ページ</v>
      </c>
      <c r="L3144" s="5"/>
      <c r="M3144" s="5" t="s">
        <v>19436</v>
      </c>
    </row>
    <row r="3145" spans="1:13" x14ac:dyDescent="0.45">
      <c r="A3145" s="6" t="s">
        <v>14</v>
      </c>
      <c r="B3145" s="6" t="s">
        <v>11205</v>
      </c>
      <c r="C3145" s="3" t="s">
        <v>11206</v>
      </c>
      <c r="D3145" s="3" t="s">
        <v>11207</v>
      </c>
      <c r="E3145" s="3"/>
      <c r="F3145" s="7" t="s">
        <v>104</v>
      </c>
      <c r="G3145" s="4">
        <v>20800</v>
      </c>
      <c r="H3145" s="12">
        <v>10400</v>
      </c>
      <c r="I3145" s="6">
        <v>50</v>
      </c>
      <c r="J3145" s="9" t="s">
        <v>11208</v>
      </c>
      <c r="K3145" s="15" t="str">
        <f t="shared" si="49"/>
        <v>製品詳細ページ</v>
      </c>
      <c r="L3145" s="5"/>
      <c r="M3145" s="5" t="s">
        <v>19437</v>
      </c>
    </row>
    <row r="3146" spans="1:13" x14ac:dyDescent="0.45">
      <c r="A3146" s="6" t="s">
        <v>14</v>
      </c>
      <c r="B3146" s="6" t="s">
        <v>11209</v>
      </c>
      <c r="C3146" s="3" t="s">
        <v>11210</v>
      </c>
      <c r="D3146" s="3" t="s">
        <v>11211</v>
      </c>
      <c r="E3146" s="3"/>
      <c r="F3146" s="7" t="s">
        <v>116</v>
      </c>
      <c r="G3146" s="4">
        <v>10600</v>
      </c>
      <c r="H3146" s="12">
        <v>7420</v>
      </c>
      <c r="I3146" s="6">
        <v>30</v>
      </c>
      <c r="J3146" s="9" t="s">
        <v>11212</v>
      </c>
      <c r="K3146" s="15" t="str">
        <f t="shared" si="49"/>
        <v>製品詳細ページ</v>
      </c>
      <c r="L3146" s="5"/>
      <c r="M3146" s="5" t="s">
        <v>19438</v>
      </c>
    </row>
    <row r="3147" spans="1:13" x14ac:dyDescent="0.45">
      <c r="A3147" s="6" t="s">
        <v>20</v>
      </c>
      <c r="B3147" s="6" t="s">
        <v>11213</v>
      </c>
      <c r="C3147" s="3" t="s">
        <v>11214</v>
      </c>
      <c r="D3147" s="3" t="s">
        <v>11215</v>
      </c>
      <c r="E3147" s="3" t="s">
        <v>538</v>
      </c>
      <c r="F3147" s="7" t="s">
        <v>223</v>
      </c>
      <c r="G3147" s="4">
        <v>54500</v>
      </c>
      <c r="H3147" s="12">
        <v>16350</v>
      </c>
      <c r="I3147" s="6">
        <v>70</v>
      </c>
      <c r="J3147" s="11" t="s">
        <v>16734</v>
      </c>
      <c r="K3147" s="15" t="str">
        <f t="shared" si="49"/>
        <v>製品詳細ページ</v>
      </c>
      <c r="L3147" s="5"/>
      <c r="M3147" s="5" t="s">
        <v>19439</v>
      </c>
    </row>
    <row r="3148" spans="1:13" x14ac:dyDescent="0.45">
      <c r="A3148" s="6" t="s">
        <v>14</v>
      </c>
      <c r="B3148" s="6" t="s">
        <v>11216</v>
      </c>
      <c r="C3148" s="3" t="s">
        <v>11217</v>
      </c>
      <c r="D3148" s="3" t="s">
        <v>11218</v>
      </c>
      <c r="E3148" s="3"/>
      <c r="F3148" s="7" t="s">
        <v>36</v>
      </c>
      <c r="G3148" s="4">
        <v>5500</v>
      </c>
      <c r="H3148" s="12">
        <v>3850</v>
      </c>
      <c r="I3148" s="6">
        <v>30</v>
      </c>
      <c r="J3148" s="9" t="s">
        <v>11219</v>
      </c>
      <c r="K3148" s="15" t="str">
        <f t="shared" si="49"/>
        <v>製品詳細ページ</v>
      </c>
      <c r="L3148" s="5"/>
      <c r="M3148" s="5" t="s">
        <v>19440</v>
      </c>
    </row>
    <row r="3149" spans="1:13" x14ac:dyDescent="0.45">
      <c r="A3149" s="6" t="s">
        <v>14</v>
      </c>
      <c r="B3149" s="6" t="s">
        <v>11220</v>
      </c>
      <c r="C3149" s="3" t="s">
        <v>11221</v>
      </c>
      <c r="D3149" s="3" t="s">
        <v>11222</v>
      </c>
      <c r="E3149" s="3"/>
      <c r="F3149" s="7" t="s">
        <v>36</v>
      </c>
      <c r="G3149" s="4">
        <v>6050</v>
      </c>
      <c r="H3149" s="12">
        <v>4240</v>
      </c>
      <c r="I3149" s="6">
        <v>30</v>
      </c>
      <c r="J3149" s="9" t="s">
        <v>11223</v>
      </c>
      <c r="K3149" s="15" t="str">
        <f t="shared" si="49"/>
        <v>製品詳細ページ</v>
      </c>
      <c r="L3149" s="5"/>
      <c r="M3149" s="5" t="s">
        <v>19441</v>
      </c>
    </row>
    <row r="3150" spans="1:13" x14ac:dyDescent="0.45">
      <c r="A3150" s="6" t="s">
        <v>14</v>
      </c>
      <c r="B3150" s="6" t="s">
        <v>11224</v>
      </c>
      <c r="C3150" s="3" t="s">
        <v>11221</v>
      </c>
      <c r="D3150" s="3" t="s">
        <v>11222</v>
      </c>
      <c r="E3150" s="3"/>
      <c r="F3150" s="7" t="s">
        <v>18</v>
      </c>
      <c r="G3150" s="4">
        <v>19400</v>
      </c>
      <c r="H3150" s="12">
        <v>9700</v>
      </c>
      <c r="I3150" s="6">
        <v>50</v>
      </c>
      <c r="J3150" s="9" t="s">
        <v>11223</v>
      </c>
      <c r="K3150" s="15" t="str">
        <f t="shared" si="49"/>
        <v>製品詳細ページ</v>
      </c>
      <c r="L3150" s="5"/>
      <c r="M3150" s="5" t="s">
        <v>19441</v>
      </c>
    </row>
    <row r="3151" spans="1:13" x14ac:dyDescent="0.45">
      <c r="A3151" s="6" t="s">
        <v>14</v>
      </c>
      <c r="B3151" s="6" t="s">
        <v>11225</v>
      </c>
      <c r="C3151" s="3" t="s">
        <v>11226</v>
      </c>
      <c r="D3151" s="3" t="s">
        <v>11227</v>
      </c>
      <c r="E3151" s="3"/>
      <c r="F3151" s="7" t="s">
        <v>130</v>
      </c>
      <c r="G3151" s="4">
        <v>11000</v>
      </c>
      <c r="H3151" s="12">
        <v>5500</v>
      </c>
      <c r="I3151" s="6">
        <v>50</v>
      </c>
      <c r="J3151" s="9" t="s">
        <v>11228</v>
      </c>
      <c r="K3151" s="15" t="str">
        <f t="shared" si="49"/>
        <v>製品詳細ページ</v>
      </c>
      <c r="L3151" s="5"/>
      <c r="M3151" s="5" t="s">
        <v>19442</v>
      </c>
    </row>
    <row r="3152" spans="1:13" x14ac:dyDescent="0.45">
      <c r="A3152" s="6" t="s">
        <v>14</v>
      </c>
      <c r="B3152" s="6" t="s">
        <v>11229</v>
      </c>
      <c r="C3152" s="3" t="s">
        <v>11230</v>
      </c>
      <c r="D3152" s="3" t="s">
        <v>11231</v>
      </c>
      <c r="E3152" s="3"/>
      <c r="F3152" s="7" t="s">
        <v>104</v>
      </c>
      <c r="G3152" s="4">
        <v>24400</v>
      </c>
      <c r="H3152" s="12">
        <v>17080</v>
      </c>
      <c r="I3152" s="6">
        <v>30</v>
      </c>
      <c r="J3152" s="9" t="s">
        <v>11232</v>
      </c>
      <c r="K3152" s="15" t="str">
        <f t="shared" si="49"/>
        <v>製品詳細ページ</v>
      </c>
      <c r="L3152" s="5"/>
      <c r="M3152" s="5" t="s">
        <v>19443</v>
      </c>
    </row>
    <row r="3153" spans="1:13" x14ac:dyDescent="0.45">
      <c r="A3153" s="6" t="s">
        <v>14</v>
      </c>
      <c r="B3153" s="6" t="s">
        <v>11233</v>
      </c>
      <c r="C3153" s="3" t="s">
        <v>11234</v>
      </c>
      <c r="D3153" s="3" t="s">
        <v>11235</v>
      </c>
      <c r="E3153" s="3"/>
      <c r="F3153" s="7" t="s">
        <v>18</v>
      </c>
      <c r="G3153" s="4">
        <v>12800</v>
      </c>
      <c r="H3153" s="12">
        <v>6400</v>
      </c>
      <c r="I3153" s="6">
        <v>50</v>
      </c>
      <c r="J3153" s="9" t="s">
        <v>11236</v>
      </c>
      <c r="K3153" s="15" t="str">
        <f t="shared" si="49"/>
        <v>製品詳細ページ</v>
      </c>
      <c r="L3153" s="5"/>
      <c r="M3153" s="5" t="s">
        <v>19444</v>
      </c>
    </row>
    <row r="3154" spans="1:13" x14ac:dyDescent="0.45">
      <c r="A3154" s="6" t="s">
        <v>14</v>
      </c>
      <c r="B3154" s="6" t="s">
        <v>11237</v>
      </c>
      <c r="C3154" s="3" t="s">
        <v>11238</v>
      </c>
      <c r="D3154" s="3" t="s">
        <v>11239</v>
      </c>
      <c r="E3154" s="3" t="s">
        <v>249</v>
      </c>
      <c r="F3154" s="7" t="s">
        <v>63</v>
      </c>
      <c r="G3154" s="4">
        <v>9790</v>
      </c>
      <c r="H3154" s="12">
        <v>6850</v>
      </c>
      <c r="I3154" s="6">
        <v>30</v>
      </c>
      <c r="J3154" s="9" t="s">
        <v>11240</v>
      </c>
      <c r="K3154" s="15" t="str">
        <f t="shared" si="49"/>
        <v>製品詳細ページ</v>
      </c>
      <c r="L3154" s="5"/>
      <c r="M3154" s="5" t="s">
        <v>19445</v>
      </c>
    </row>
    <row r="3155" spans="1:13" x14ac:dyDescent="0.45">
      <c r="A3155" s="6" t="s">
        <v>20</v>
      </c>
      <c r="B3155" s="6" t="s">
        <v>11241</v>
      </c>
      <c r="C3155" s="3" t="s">
        <v>11238</v>
      </c>
      <c r="D3155" s="3" t="s">
        <v>11239</v>
      </c>
      <c r="E3155" s="3" t="s">
        <v>6913</v>
      </c>
      <c r="F3155" s="7" t="s">
        <v>1572</v>
      </c>
      <c r="G3155" s="4">
        <v>21300</v>
      </c>
      <c r="H3155" s="12">
        <v>14910</v>
      </c>
      <c r="I3155" s="6">
        <v>30</v>
      </c>
      <c r="J3155" s="9" t="s">
        <v>11240</v>
      </c>
      <c r="K3155" s="15" t="str">
        <f t="shared" si="49"/>
        <v>製品詳細ページ</v>
      </c>
      <c r="L3155" s="5"/>
      <c r="M3155" s="5" t="s">
        <v>19446</v>
      </c>
    </row>
    <row r="3156" spans="1:13" x14ac:dyDescent="0.45">
      <c r="A3156" s="6" t="s">
        <v>14</v>
      </c>
      <c r="B3156" s="6" t="s">
        <v>11242</v>
      </c>
      <c r="C3156" s="3" t="s">
        <v>11243</v>
      </c>
      <c r="D3156" s="3" t="s">
        <v>11244</v>
      </c>
      <c r="E3156" s="3"/>
      <c r="F3156" s="7" t="s">
        <v>36</v>
      </c>
      <c r="G3156" s="4">
        <v>11300</v>
      </c>
      <c r="H3156" s="12">
        <v>7910</v>
      </c>
      <c r="I3156" s="6">
        <v>30</v>
      </c>
      <c r="J3156" s="9" t="s">
        <v>11245</v>
      </c>
      <c r="K3156" s="15" t="str">
        <f t="shared" si="49"/>
        <v>製品詳細ページ</v>
      </c>
      <c r="L3156" s="5"/>
      <c r="M3156" s="5" t="s">
        <v>19447</v>
      </c>
    </row>
    <row r="3157" spans="1:13" x14ac:dyDescent="0.45">
      <c r="A3157" s="6" t="s">
        <v>14</v>
      </c>
      <c r="B3157" s="6" t="s">
        <v>11246</v>
      </c>
      <c r="C3157" s="3" t="s">
        <v>11243</v>
      </c>
      <c r="D3157" s="3" t="s">
        <v>11244</v>
      </c>
      <c r="E3157" s="3"/>
      <c r="F3157" s="7" t="s">
        <v>18</v>
      </c>
      <c r="G3157" s="4">
        <v>41800</v>
      </c>
      <c r="H3157" s="12">
        <v>29260</v>
      </c>
      <c r="I3157" s="6">
        <v>30</v>
      </c>
      <c r="J3157" s="9" t="s">
        <v>11245</v>
      </c>
      <c r="K3157" s="15" t="str">
        <f t="shared" si="49"/>
        <v>製品詳細ページ</v>
      </c>
      <c r="L3157" s="5"/>
      <c r="M3157" s="5" t="s">
        <v>19447</v>
      </c>
    </row>
    <row r="3158" spans="1:13" x14ac:dyDescent="0.45">
      <c r="A3158" s="6" t="s">
        <v>9</v>
      </c>
      <c r="B3158" s="6" t="s">
        <v>11247</v>
      </c>
      <c r="C3158" s="3" t="s">
        <v>11248</v>
      </c>
      <c r="D3158" s="3" t="s">
        <v>11249</v>
      </c>
      <c r="E3158" s="3" t="s">
        <v>89</v>
      </c>
      <c r="F3158" s="7" t="s">
        <v>130</v>
      </c>
      <c r="G3158" s="4">
        <v>3100</v>
      </c>
      <c r="H3158" s="12">
        <v>2170</v>
      </c>
      <c r="I3158" s="6">
        <v>30</v>
      </c>
      <c r="J3158" s="9" t="s">
        <v>11250</v>
      </c>
      <c r="K3158" s="15" t="str">
        <f t="shared" si="49"/>
        <v>製品詳細ページ</v>
      </c>
      <c r="L3158" s="5"/>
      <c r="M3158" s="5" t="s">
        <v>19448</v>
      </c>
    </row>
    <row r="3159" spans="1:13" x14ac:dyDescent="0.45">
      <c r="A3159" s="6" t="s">
        <v>9</v>
      </c>
      <c r="B3159" s="6" t="s">
        <v>11251</v>
      </c>
      <c r="C3159" s="3" t="s">
        <v>11248</v>
      </c>
      <c r="D3159" s="3" t="s">
        <v>11249</v>
      </c>
      <c r="E3159" s="3" t="s">
        <v>89</v>
      </c>
      <c r="F3159" s="7" t="s">
        <v>18</v>
      </c>
      <c r="G3159" s="4">
        <v>9100</v>
      </c>
      <c r="H3159" s="12">
        <v>6370</v>
      </c>
      <c r="I3159" s="6">
        <v>30</v>
      </c>
      <c r="J3159" s="9" t="s">
        <v>11250</v>
      </c>
      <c r="K3159" s="15" t="str">
        <f t="shared" si="49"/>
        <v>製品詳細ページ</v>
      </c>
      <c r="L3159" s="5"/>
      <c r="M3159" s="5" t="s">
        <v>19448</v>
      </c>
    </row>
    <row r="3160" spans="1:13" x14ac:dyDescent="0.45">
      <c r="A3160" s="6" t="s">
        <v>14</v>
      </c>
      <c r="B3160" s="6" t="s">
        <v>11252</v>
      </c>
      <c r="C3160" s="3" t="s">
        <v>11253</v>
      </c>
      <c r="D3160" s="3" t="s">
        <v>11254</v>
      </c>
      <c r="E3160" s="3"/>
      <c r="F3160" s="7" t="s">
        <v>130</v>
      </c>
      <c r="G3160" s="4">
        <v>4400</v>
      </c>
      <c r="H3160" s="12">
        <v>3080</v>
      </c>
      <c r="I3160" s="6">
        <v>30</v>
      </c>
      <c r="J3160" s="9" t="s">
        <v>11255</v>
      </c>
      <c r="K3160" s="15" t="str">
        <f t="shared" si="49"/>
        <v>製品詳細ページ</v>
      </c>
      <c r="L3160" s="5"/>
      <c r="M3160" s="5" t="s">
        <v>19449</v>
      </c>
    </row>
    <row r="3161" spans="1:13" x14ac:dyDescent="0.45">
      <c r="A3161" s="6" t="s">
        <v>14</v>
      </c>
      <c r="B3161" s="6" t="s">
        <v>11256</v>
      </c>
      <c r="C3161" s="3" t="s">
        <v>11253</v>
      </c>
      <c r="D3161" s="3" t="s">
        <v>11254</v>
      </c>
      <c r="E3161" s="3"/>
      <c r="F3161" s="7" t="s">
        <v>36</v>
      </c>
      <c r="G3161" s="4">
        <v>13200</v>
      </c>
      <c r="H3161" s="12">
        <v>9240</v>
      </c>
      <c r="I3161" s="6">
        <v>30</v>
      </c>
      <c r="J3161" s="9" t="s">
        <v>11255</v>
      </c>
      <c r="K3161" s="15" t="str">
        <f t="shared" si="49"/>
        <v>製品詳細ページ</v>
      </c>
      <c r="L3161" s="5"/>
      <c r="M3161" s="5" t="s">
        <v>19449</v>
      </c>
    </row>
    <row r="3162" spans="1:13" x14ac:dyDescent="0.45">
      <c r="A3162" s="6" t="s">
        <v>14</v>
      </c>
      <c r="B3162" s="6" t="s">
        <v>11257</v>
      </c>
      <c r="C3162" s="3" t="s">
        <v>11258</v>
      </c>
      <c r="D3162" s="3" t="s">
        <v>11259</v>
      </c>
      <c r="E3162" s="3"/>
      <c r="F3162" s="7" t="s">
        <v>18</v>
      </c>
      <c r="G3162" s="4">
        <v>8800</v>
      </c>
      <c r="H3162" s="12">
        <v>6160</v>
      </c>
      <c r="I3162" s="6">
        <v>30</v>
      </c>
      <c r="J3162" s="9" t="s">
        <v>11260</v>
      </c>
      <c r="K3162" s="15" t="str">
        <f t="shared" si="49"/>
        <v>製品詳細ページ</v>
      </c>
      <c r="L3162" s="5"/>
      <c r="M3162" s="5" t="s">
        <v>19450</v>
      </c>
    </row>
    <row r="3163" spans="1:13" x14ac:dyDescent="0.45">
      <c r="A3163" s="6" t="s">
        <v>14</v>
      </c>
      <c r="B3163" s="6" t="s">
        <v>11261</v>
      </c>
      <c r="C3163" s="3" t="s">
        <v>11262</v>
      </c>
      <c r="D3163" s="3" t="s">
        <v>11263</v>
      </c>
      <c r="E3163" s="3"/>
      <c r="F3163" s="7" t="s">
        <v>36</v>
      </c>
      <c r="G3163" s="4">
        <v>6160</v>
      </c>
      <c r="H3163" s="12">
        <v>4310</v>
      </c>
      <c r="I3163" s="6">
        <v>30</v>
      </c>
      <c r="J3163" s="9" t="s">
        <v>11264</v>
      </c>
      <c r="K3163" s="15" t="str">
        <f t="shared" si="49"/>
        <v>製品詳細ページ</v>
      </c>
      <c r="L3163" s="5"/>
      <c r="M3163" s="5" t="s">
        <v>19451</v>
      </c>
    </row>
    <row r="3164" spans="1:13" x14ac:dyDescent="0.45">
      <c r="A3164" s="6" t="s">
        <v>14</v>
      </c>
      <c r="B3164" s="6" t="s">
        <v>11265</v>
      </c>
      <c r="C3164" s="3" t="s">
        <v>11262</v>
      </c>
      <c r="D3164" s="3" t="s">
        <v>11263</v>
      </c>
      <c r="E3164" s="3"/>
      <c r="F3164" s="7" t="s">
        <v>18</v>
      </c>
      <c r="G3164" s="4">
        <v>18200</v>
      </c>
      <c r="H3164" s="12">
        <v>12740</v>
      </c>
      <c r="I3164" s="6">
        <v>30</v>
      </c>
      <c r="J3164" s="9" t="s">
        <v>11264</v>
      </c>
      <c r="K3164" s="15" t="str">
        <f t="shared" si="49"/>
        <v>製品詳細ページ</v>
      </c>
      <c r="L3164" s="5"/>
      <c r="M3164" s="5" t="s">
        <v>19451</v>
      </c>
    </row>
    <row r="3165" spans="1:13" x14ac:dyDescent="0.45">
      <c r="A3165" s="6" t="s">
        <v>20</v>
      </c>
      <c r="B3165" s="6" t="s">
        <v>11266</v>
      </c>
      <c r="C3165" s="3" t="s">
        <v>11267</v>
      </c>
      <c r="D3165" s="3" t="s">
        <v>11268</v>
      </c>
      <c r="E3165" s="3" t="s">
        <v>1288</v>
      </c>
      <c r="F3165" s="7" t="s">
        <v>25</v>
      </c>
      <c r="G3165" s="4">
        <v>33000</v>
      </c>
      <c r="H3165" s="12">
        <v>16500</v>
      </c>
      <c r="I3165" s="6">
        <v>50</v>
      </c>
      <c r="J3165" s="9" t="s">
        <v>11269</v>
      </c>
      <c r="K3165" s="15" t="str">
        <f t="shared" si="49"/>
        <v>製品詳細ページ</v>
      </c>
      <c r="L3165" s="5"/>
      <c r="M3165" s="5" t="s">
        <v>19452</v>
      </c>
    </row>
    <row r="3166" spans="1:13" x14ac:dyDescent="0.45">
      <c r="A3166" s="6" t="s">
        <v>20</v>
      </c>
      <c r="B3166" s="6" t="s">
        <v>11270</v>
      </c>
      <c r="C3166" s="3" t="s">
        <v>11271</v>
      </c>
      <c r="D3166" s="3" t="s">
        <v>11272</v>
      </c>
      <c r="E3166" s="3" t="s">
        <v>1288</v>
      </c>
      <c r="F3166" s="7" t="s">
        <v>1232</v>
      </c>
      <c r="G3166" s="4">
        <v>22000</v>
      </c>
      <c r="H3166" s="12">
        <v>11000</v>
      </c>
      <c r="I3166" s="6">
        <v>50</v>
      </c>
      <c r="J3166" s="9" t="s">
        <v>11273</v>
      </c>
      <c r="K3166" s="15" t="str">
        <f t="shared" si="49"/>
        <v>製品詳細ページ</v>
      </c>
      <c r="L3166" s="5"/>
      <c r="M3166" s="5" t="s">
        <v>19453</v>
      </c>
    </row>
    <row r="3167" spans="1:13" x14ac:dyDescent="0.45">
      <c r="A3167" s="6" t="s">
        <v>14</v>
      </c>
      <c r="B3167" s="6" t="s">
        <v>11274</v>
      </c>
      <c r="C3167" s="3" t="s">
        <v>11275</v>
      </c>
      <c r="D3167" s="3" t="s">
        <v>11276</v>
      </c>
      <c r="E3167" s="3"/>
      <c r="F3167" s="7" t="s">
        <v>288</v>
      </c>
      <c r="G3167" s="4">
        <v>16500</v>
      </c>
      <c r="H3167" s="12">
        <v>8250</v>
      </c>
      <c r="I3167" s="6">
        <v>50</v>
      </c>
      <c r="J3167" s="9" t="s">
        <v>11277</v>
      </c>
      <c r="K3167" s="15" t="str">
        <f t="shared" si="49"/>
        <v>製品詳細ページ</v>
      </c>
      <c r="L3167" s="5"/>
      <c r="M3167" s="5" t="s">
        <v>19454</v>
      </c>
    </row>
    <row r="3168" spans="1:13" x14ac:dyDescent="0.45">
      <c r="A3168" s="6" t="s">
        <v>14</v>
      </c>
      <c r="B3168" s="6" t="s">
        <v>11278</v>
      </c>
      <c r="C3168" s="3" t="s">
        <v>11279</v>
      </c>
      <c r="D3168" s="3" t="s">
        <v>11280</v>
      </c>
      <c r="E3168" s="3"/>
      <c r="F3168" s="7" t="s">
        <v>130</v>
      </c>
      <c r="G3168" s="4">
        <v>7150</v>
      </c>
      <c r="H3168" s="12">
        <v>5010</v>
      </c>
      <c r="I3168" s="6">
        <v>30</v>
      </c>
      <c r="J3168" s="9" t="s">
        <v>11281</v>
      </c>
      <c r="K3168" s="15" t="str">
        <f t="shared" si="49"/>
        <v>製品詳細ページ</v>
      </c>
      <c r="L3168" s="5"/>
      <c r="M3168" s="5" t="s">
        <v>19455</v>
      </c>
    </row>
    <row r="3169" spans="1:13" x14ac:dyDescent="0.45">
      <c r="A3169" s="6" t="s">
        <v>20</v>
      </c>
      <c r="B3169" s="6" t="s">
        <v>11282</v>
      </c>
      <c r="C3169" s="3" t="s">
        <v>11283</v>
      </c>
      <c r="D3169" s="3" t="s">
        <v>11284</v>
      </c>
      <c r="E3169" s="3" t="s">
        <v>201</v>
      </c>
      <c r="F3169" s="7" t="s">
        <v>25</v>
      </c>
      <c r="G3169" s="4">
        <v>7870</v>
      </c>
      <c r="H3169" s="12">
        <v>5510</v>
      </c>
      <c r="I3169" s="6">
        <v>30</v>
      </c>
      <c r="J3169" s="9" t="s">
        <v>11285</v>
      </c>
      <c r="K3169" s="15" t="str">
        <f t="shared" si="49"/>
        <v>製品詳細ページ</v>
      </c>
      <c r="L3169" s="5"/>
      <c r="M3169" s="5" t="s">
        <v>19456</v>
      </c>
    </row>
    <row r="3170" spans="1:13" x14ac:dyDescent="0.45">
      <c r="A3170" s="6" t="s">
        <v>14</v>
      </c>
      <c r="B3170" s="6" t="s">
        <v>11286</v>
      </c>
      <c r="C3170" s="3" t="s">
        <v>11287</v>
      </c>
      <c r="D3170" s="3" t="s">
        <v>11288</v>
      </c>
      <c r="E3170" s="3" t="s">
        <v>89</v>
      </c>
      <c r="F3170" s="7" t="s">
        <v>63</v>
      </c>
      <c r="G3170" s="4">
        <v>7370</v>
      </c>
      <c r="H3170" s="12">
        <v>5160</v>
      </c>
      <c r="I3170" s="6">
        <v>30</v>
      </c>
      <c r="J3170" s="9" t="s">
        <v>11289</v>
      </c>
      <c r="K3170" s="15" t="str">
        <f t="shared" si="49"/>
        <v>製品詳細ページ</v>
      </c>
      <c r="L3170" s="5"/>
      <c r="M3170" s="5" t="s">
        <v>19457</v>
      </c>
    </row>
    <row r="3171" spans="1:13" x14ac:dyDescent="0.45">
      <c r="A3171" s="6" t="s">
        <v>14</v>
      </c>
      <c r="B3171" s="6" t="s">
        <v>11290</v>
      </c>
      <c r="C3171" s="3" t="s">
        <v>11291</v>
      </c>
      <c r="D3171" s="3" t="s">
        <v>11292</v>
      </c>
      <c r="E3171" s="3"/>
      <c r="F3171" s="7" t="s">
        <v>36</v>
      </c>
      <c r="G3171" s="4">
        <v>7260</v>
      </c>
      <c r="H3171" s="12">
        <v>5080</v>
      </c>
      <c r="I3171" s="6">
        <v>30</v>
      </c>
      <c r="J3171" s="9" t="s">
        <v>11293</v>
      </c>
      <c r="K3171" s="15" t="str">
        <f t="shared" si="49"/>
        <v>製品詳細ページ</v>
      </c>
      <c r="L3171" s="5"/>
      <c r="M3171" s="5" t="s">
        <v>19458</v>
      </c>
    </row>
    <row r="3172" spans="1:13" x14ac:dyDescent="0.45">
      <c r="A3172" s="6" t="s">
        <v>14</v>
      </c>
      <c r="B3172" s="6" t="s">
        <v>11294</v>
      </c>
      <c r="C3172" s="3" t="s">
        <v>11295</v>
      </c>
      <c r="D3172" s="3" t="s">
        <v>11296</v>
      </c>
      <c r="E3172" s="3"/>
      <c r="F3172" s="7" t="s">
        <v>63</v>
      </c>
      <c r="G3172" s="4">
        <v>3740</v>
      </c>
      <c r="H3172" s="12">
        <v>2620</v>
      </c>
      <c r="I3172" s="6">
        <v>30</v>
      </c>
      <c r="J3172" s="9" t="s">
        <v>11297</v>
      </c>
      <c r="K3172" s="15" t="str">
        <f t="shared" si="49"/>
        <v>製品詳細ページ</v>
      </c>
      <c r="L3172" s="5"/>
      <c r="M3172" s="5" t="s">
        <v>19459</v>
      </c>
    </row>
    <row r="3173" spans="1:13" x14ac:dyDescent="0.45">
      <c r="A3173" s="6" t="s">
        <v>14</v>
      </c>
      <c r="B3173" s="6" t="s">
        <v>11298</v>
      </c>
      <c r="C3173" s="3" t="s">
        <v>11299</v>
      </c>
      <c r="D3173" s="3" t="s">
        <v>11300</v>
      </c>
      <c r="E3173" s="3"/>
      <c r="F3173" s="7" t="s">
        <v>116</v>
      </c>
      <c r="G3173" s="4">
        <v>24200</v>
      </c>
      <c r="H3173" s="12">
        <v>16940</v>
      </c>
      <c r="I3173" s="6">
        <v>30</v>
      </c>
      <c r="J3173" s="9" t="s">
        <v>11301</v>
      </c>
      <c r="K3173" s="15" t="str">
        <f t="shared" si="49"/>
        <v>製品詳細ページ</v>
      </c>
      <c r="L3173" s="5"/>
      <c r="M3173" s="5" t="s">
        <v>19460</v>
      </c>
    </row>
    <row r="3174" spans="1:13" x14ac:dyDescent="0.45">
      <c r="A3174" s="6" t="s">
        <v>14</v>
      </c>
      <c r="B3174" s="6" t="s">
        <v>11302</v>
      </c>
      <c r="C3174" s="3" t="s">
        <v>11303</v>
      </c>
      <c r="D3174" s="3" t="s">
        <v>11304</v>
      </c>
      <c r="E3174" s="3"/>
      <c r="F3174" s="7" t="s">
        <v>36</v>
      </c>
      <c r="G3174" s="4">
        <v>18700</v>
      </c>
      <c r="H3174" s="12">
        <v>13090</v>
      </c>
      <c r="I3174" s="6">
        <v>30</v>
      </c>
      <c r="J3174" s="9" t="s">
        <v>11305</v>
      </c>
      <c r="K3174" s="15" t="str">
        <f t="shared" si="49"/>
        <v>製品詳細ページ</v>
      </c>
      <c r="L3174" s="5"/>
      <c r="M3174" s="5" t="s">
        <v>19461</v>
      </c>
    </row>
    <row r="3175" spans="1:13" x14ac:dyDescent="0.45">
      <c r="A3175" s="6" t="s">
        <v>14</v>
      </c>
      <c r="B3175" s="6" t="s">
        <v>11306</v>
      </c>
      <c r="C3175" s="3" t="s">
        <v>11307</v>
      </c>
      <c r="D3175" s="3" t="s">
        <v>11308</v>
      </c>
      <c r="E3175" s="3"/>
      <c r="F3175" s="7" t="s">
        <v>130</v>
      </c>
      <c r="G3175" s="4">
        <v>7150</v>
      </c>
      <c r="H3175" s="12">
        <v>5010</v>
      </c>
      <c r="I3175" s="6">
        <v>30</v>
      </c>
      <c r="J3175" s="9" t="s">
        <v>11309</v>
      </c>
      <c r="K3175" s="15" t="str">
        <f t="shared" si="49"/>
        <v>製品詳細ページ</v>
      </c>
      <c r="L3175" s="5"/>
      <c r="M3175" s="5" t="s">
        <v>19462</v>
      </c>
    </row>
    <row r="3176" spans="1:13" x14ac:dyDescent="0.45">
      <c r="A3176" s="6" t="s">
        <v>20</v>
      </c>
      <c r="B3176" s="6" t="s">
        <v>11310</v>
      </c>
      <c r="C3176" s="3" t="s">
        <v>11311</v>
      </c>
      <c r="D3176" s="3" t="s">
        <v>11312</v>
      </c>
      <c r="E3176" s="3" t="s">
        <v>3603</v>
      </c>
      <c r="F3176" s="7" t="s">
        <v>1232</v>
      </c>
      <c r="G3176" s="4">
        <v>5500</v>
      </c>
      <c r="H3176" s="12">
        <v>3850</v>
      </c>
      <c r="I3176" s="6">
        <v>30</v>
      </c>
      <c r="J3176" s="9" t="s">
        <v>11121</v>
      </c>
      <c r="K3176" s="15" t="str">
        <f t="shared" si="49"/>
        <v>製品詳細ページ</v>
      </c>
      <c r="L3176" s="5"/>
      <c r="M3176" s="5" t="s">
        <v>19463</v>
      </c>
    </row>
    <row r="3177" spans="1:13" x14ac:dyDescent="0.45">
      <c r="A3177" s="6" t="s">
        <v>20</v>
      </c>
      <c r="B3177" s="6" t="s">
        <v>11313</v>
      </c>
      <c r="C3177" s="3" t="s">
        <v>11311</v>
      </c>
      <c r="D3177" s="3" t="s">
        <v>11312</v>
      </c>
      <c r="E3177" s="3" t="s">
        <v>1385</v>
      </c>
      <c r="F3177" s="7" t="s">
        <v>36</v>
      </c>
      <c r="G3177" s="4">
        <v>8300</v>
      </c>
      <c r="H3177" s="12">
        <v>5810</v>
      </c>
      <c r="I3177" s="6">
        <v>30</v>
      </c>
      <c r="J3177" s="9" t="s">
        <v>11121</v>
      </c>
      <c r="K3177" s="15" t="str">
        <f t="shared" si="49"/>
        <v>製品詳細ページ</v>
      </c>
      <c r="L3177" s="5"/>
      <c r="M3177" s="5" t="s">
        <v>19464</v>
      </c>
    </row>
    <row r="3178" spans="1:13" x14ac:dyDescent="0.45">
      <c r="A3178" s="6" t="s">
        <v>14</v>
      </c>
      <c r="B3178" s="6" t="s">
        <v>11314</v>
      </c>
      <c r="C3178" s="3" t="s">
        <v>11315</v>
      </c>
      <c r="D3178" s="3" t="s">
        <v>11316</v>
      </c>
      <c r="E3178" s="3" t="s">
        <v>89</v>
      </c>
      <c r="F3178" s="7" t="s">
        <v>178</v>
      </c>
      <c r="G3178" s="4">
        <v>7040</v>
      </c>
      <c r="H3178" s="12">
        <v>4930</v>
      </c>
      <c r="I3178" s="6">
        <v>30</v>
      </c>
      <c r="J3178" s="9" t="s">
        <v>11317</v>
      </c>
      <c r="K3178" s="15" t="str">
        <f t="shared" si="49"/>
        <v>製品詳細ページ</v>
      </c>
      <c r="L3178" s="5"/>
      <c r="M3178" s="5" t="s">
        <v>19465</v>
      </c>
    </row>
    <row r="3179" spans="1:13" x14ac:dyDescent="0.45">
      <c r="A3179" s="6" t="s">
        <v>14</v>
      </c>
      <c r="B3179" s="6" t="s">
        <v>11318</v>
      </c>
      <c r="C3179" s="3" t="s">
        <v>11319</v>
      </c>
      <c r="D3179" s="3" t="s">
        <v>11320</v>
      </c>
      <c r="E3179" s="3" t="s">
        <v>89</v>
      </c>
      <c r="F3179" s="7" t="s">
        <v>63</v>
      </c>
      <c r="G3179" s="4">
        <v>6660</v>
      </c>
      <c r="H3179" s="12">
        <v>3330</v>
      </c>
      <c r="I3179" s="6">
        <v>50</v>
      </c>
      <c r="J3179" s="9" t="s">
        <v>11321</v>
      </c>
      <c r="K3179" s="15" t="str">
        <f t="shared" si="49"/>
        <v>製品詳細ページ</v>
      </c>
      <c r="L3179" s="5"/>
      <c r="M3179" s="5" t="s">
        <v>19466</v>
      </c>
    </row>
    <row r="3180" spans="1:13" x14ac:dyDescent="0.45">
      <c r="A3180" s="6" t="s">
        <v>9</v>
      </c>
      <c r="B3180" s="6" t="s">
        <v>11322</v>
      </c>
      <c r="C3180" s="3" t="s">
        <v>11323</v>
      </c>
      <c r="D3180" s="3" t="s">
        <v>11324</v>
      </c>
      <c r="E3180" s="3" t="s">
        <v>206</v>
      </c>
      <c r="F3180" s="7" t="s">
        <v>130</v>
      </c>
      <c r="G3180" s="4">
        <v>3700</v>
      </c>
      <c r="H3180" s="12">
        <v>2590</v>
      </c>
      <c r="I3180" s="6">
        <v>30</v>
      </c>
      <c r="J3180" s="9" t="s">
        <v>11325</v>
      </c>
      <c r="K3180" s="15" t="str">
        <f t="shared" si="49"/>
        <v>製品詳細ページ</v>
      </c>
      <c r="L3180" s="5"/>
      <c r="M3180" s="5" t="s">
        <v>19467</v>
      </c>
    </row>
    <row r="3181" spans="1:13" x14ac:dyDescent="0.45">
      <c r="A3181" s="6" t="s">
        <v>14</v>
      </c>
      <c r="B3181" s="6" t="s">
        <v>11326</v>
      </c>
      <c r="C3181" s="3" t="s">
        <v>11327</v>
      </c>
      <c r="D3181" s="3" t="s">
        <v>11328</v>
      </c>
      <c r="E3181" s="3"/>
      <c r="F3181" s="7" t="s">
        <v>18</v>
      </c>
      <c r="G3181" s="4">
        <v>27000</v>
      </c>
      <c r="H3181" s="12">
        <v>8100</v>
      </c>
      <c r="I3181" s="6">
        <v>70</v>
      </c>
      <c r="J3181" s="9" t="s">
        <v>11329</v>
      </c>
      <c r="K3181" s="15" t="str">
        <f t="shared" si="49"/>
        <v>製品詳細ページ</v>
      </c>
      <c r="L3181" s="5"/>
      <c r="M3181" s="5" t="s">
        <v>19468</v>
      </c>
    </row>
    <row r="3182" spans="1:13" x14ac:dyDescent="0.45">
      <c r="A3182" s="6" t="s">
        <v>14</v>
      </c>
      <c r="B3182" s="6" t="s">
        <v>11330</v>
      </c>
      <c r="C3182" s="3" t="s">
        <v>11331</v>
      </c>
      <c r="D3182" s="3" t="s">
        <v>11332</v>
      </c>
      <c r="E3182" s="3"/>
      <c r="F3182" s="7" t="s">
        <v>130</v>
      </c>
      <c r="G3182" s="4">
        <v>5500</v>
      </c>
      <c r="H3182" s="12">
        <v>3850</v>
      </c>
      <c r="I3182" s="6">
        <v>30</v>
      </c>
      <c r="J3182" s="9" t="s">
        <v>11333</v>
      </c>
      <c r="K3182" s="15" t="str">
        <f t="shared" si="49"/>
        <v>製品詳細ページ</v>
      </c>
      <c r="L3182" s="5"/>
      <c r="M3182" s="5" t="s">
        <v>19469</v>
      </c>
    </row>
    <row r="3183" spans="1:13" x14ac:dyDescent="0.45">
      <c r="A3183" s="6" t="s">
        <v>14</v>
      </c>
      <c r="B3183" s="6" t="s">
        <v>11334</v>
      </c>
      <c r="C3183" s="3" t="s">
        <v>11331</v>
      </c>
      <c r="D3183" s="3" t="s">
        <v>11332</v>
      </c>
      <c r="E3183" s="3"/>
      <c r="F3183" s="7" t="s">
        <v>36</v>
      </c>
      <c r="G3183" s="4">
        <v>12300</v>
      </c>
      <c r="H3183" s="12">
        <v>8610</v>
      </c>
      <c r="I3183" s="6">
        <v>30</v>
      </c>
      <c r="J3183" s="9" t="s">
        <v>11333</v>
      </c>
      <c r="K3183" s="15" t="str">
        <f t="shared" si="49"/>
        <v>製品詳細ページ</v>
      </c>
      <c r="L3183" s="5"/>
      <c r="M3183" s="5" t="s">
        <v>19469</v>
      </c>
    </row>
    <row r="3184" spans="1:13" x14ac:dyDescent="0.45">
      <c r="A3184" s="6" t="s">
        <v>14</v>
      </c>
      <c r="B3184" s="6" t="s">
        <v>11335</v>
      </c>
      <c r="C3184" s="3" t="s">
        <v>11336</v>
      </c>
      <c r="D3184" s="3" t="s">
        <v>11337</v>
      </c>
      <c r="E3184" s="3"/>
      <c r="F3184" s="7" t="s">
        <v>18</v>
      </c>
      <c r="G3184" s="4">
        <v>30800</v>
      </c>
      <c r="H3184" s="12">
        <v>24640</v>
      </c>
      <c r="I3184" s="6">
        <v>20</v>
      </c>
      <c r="J3184" s="9" t="s">
        <v>11338</v>
      </c>
      <c r="K3184" s="15" t="str">
        <f t="shared" si="49"/>
        <v>製品詳細ページ</v>
      </c>
      <c r="L3184" s="5"/>
      <c r="M3184" s="5" t="s">
        <v>19470</v>
      </c>
    </row>
    <row r="3185" spans="1:13" x14ac:dyDescent="0.45">
      <c r="A3185" s="6" t="s">
        <v>14</v>
      </c>
      <c r="B3185" s="6" t="s">
        <v>11339</v>
      </c>
      <c r="C3185" s="3" t="s">
        <v>11340</v>
      </c>
      <c r="D3185" s="3" t="s">
        <v>11341</v>
      </c>
      <c r="E3185" s="3"/>
      <c r="F3185" s="7" t="s">
        <v>18</v>
      </c>
      <c r="G3185" s="4">
        <v>4620</v>
      </c>
      <c r="H3185" s="12">
        <v>3230</v>
      </c>
      <c r="I3185" s="6">
        <v>30</v>
      </c>
      <c r="J3185" s="9" t="s">
        <v>11342</v>
      </c>
      <c r="K3185" s="15" t="str">
        <f t="shared" si="49"/>
        <v>製品詳細ページ</v>
      </c>
      <c r="L3185" s="5"/>
      <c r="M3185" s="5" t="s">
        <v>19471</v>
      </c>
    </row>
    <row r="3186" spans="1:13" x14ac:dyDescent="0.45">
      <c r="A3186" s="6" t="s">
        <v>14</v>
      </c>
      <c r="B3186" s="6" t="s">
        <v>11343</v>
      </c>
      <c r="C3186" s="3" t="s">
        <v>11344</v>
      </c>
      <c r="D3186" s="3" t="s">
        <v>11345</v>
      </c>
      <c r="E3186" s="3"/>
      <c r="F3186" s="7" t="s">
        <v>36</v>
      </c>
      <c r="G3186" s="4">
        <v>15400</v>
      </c>
      <c r="H3186" s="12">
        <v>7700</v>
      </c>
      <c r="I3186" s="6">
        <v>50</v>
      </c>
      <c r="J3186" s="9" t="s">
        <v>11346</v>
      </c>
      <c r="K3186" s="15" t="str">
        <f t="shared" si="49"/>
        <v>製品詳細ページ</v>
      </c>
      <c r="L3186" s="5"/>
      <c r="M3186" s="5" t="s">
        <v>19472</v>
      </c>
    </row>
    <row r="3187" spans="1:13" x14ac:dyDescent="0.45">
      <c r="A3187" s="6" t="s">
        <v>14</v>
      </c>
      <c r="B3187" s="6" t="s">
        <v>11347</v>
      </c>
      <c r="C3187" s="3" t="s">
        <v>11348</v>
      </c>
      <c r="D3187" s="3" t="s">
        <v>11349</v>
      </c>
      <c r="E3187" s="3"/>
      <c r="F3187" s="7" t="s">
        <v>36</v>
      </c>
      <c r="G3187" s="4">
        <v>9900</v>
      </c>
      <c r="H3187" s="12">
        <v>4950</v>
      </c>
      <c r="I3187" s="6">
        <v>50</v>
      </c>
      <c r="J3187" s="9" t="s">
        <v>11350</v>
      </c>
      <c r="K3187" s="15" t="str">
        <f t="shared" si="49"/>
        <v>製品詳細ページ</v>
      </c>
      <c r="L3187" s="5"/>
      <c r="M3187" s="5" t="s">
        <v>19473</v>
      </c>
    </row>
    <row r="3188" spans="1:13" x14ac:dyDescent="0.45">
      <c r="A3188" s="6" t="s">
        <v>14</v>
      </c>
      <c r="B3188" s="6" t="s">
        <v>11351</v>
      </c>
      <c r="C3188" s="3" t="s">
        <v>11352</v>
      </c>
      <c r="D3188" s="3" t="s">
        <v>11353</v>
      </c>
      <c r="E3188" s="3"/>
      <c r="F3188" s="7" t="s">
        <v>18</v>
      </c>
      <c r="G3188" s="4">
        <v>15200</v>
      </c>
      <c r="H3188" s="12">
        <v>12160</v>
      </c>
      <c r="I3188" s="6">
        <v>20</v>
      </c>
      <c r="J3188" s="9" t="s">
        <v>11354</v>
      </c>
      <c r="K3188" s="15" t="str">
        <f t="shared" si="49"/>
        <v>製品詳細ページ</v>
      </c>
      <c r="L3188" s="5"/>
      <c r="M3188" s="5" t="s">
        <v>19474</v>
      </c>
    </row>
    <row r="3189" spans="1:13" x14ac:dyDescent="0.45">
      <c r="A3189" s="6" t="s">
        <v>14</v>
      </c>
      <c r="B3189" s="6" t="s">
        <v>11355</v>
      </c>
      <c r="C3189" s="3" t="s">
        <v>11356</v>
      </c>
      <c r="D3189" s="3" t="s">
        <v>11357</v>
      </c>
      <c r="E3189" s="3"/>
      <c r="F3189" s="7" t="s">
        <v>130</v>
      </c>
      <c r="G3189" s="4">
        <v>10200</v>
      </c>
      <c r="H3189" s="12">
        <v>5100</v>
      </c>
      <c r="I3189" s="6">
        <v>50</v>
      </c>
      <c r="J3189" s="9" t="s">
        <v>11358</v>
      </c>
      <c r="K3189" s="15" t="str">
        <f t="shared" si="49"/>
        <v>製品詳細ページ</v>
      </c>
      <c r="L3189" s="5"/>
      <c r="M3189" s="5" t="s">
        <v>19475</v>
      </c>
    </row>
    <row r="3190" spans="1:13" x14ac:dyDescent="0.45">
      <c r="A3190" s="6" t="s">
        <v>14</v>
      </c>
      <c r="B3190" s="6" t="s">
        <v>11359</v>
      </c>
      <c r="C3190" s="3" t="s">
        <v>11360</v>
      </c>
      <c r="D3190" s="3" t="s">
        <v>11361</v>
      </c>
      <c r="E3190" s="3"/>
      <c r="F3190" s="7" t="s">
        <v>36</v>
      </c>
      <c r="G3190" s="4">
        <v>18700</v>
      </c>
      <c r="H3190" s="12">
        <v>13090</v>
      </c>
      <c r="I3190" s="6">
        <v>30</v>
      </c>
      <c r="J3190" s="9" t="s">
        <v>11362</v>
      </c>
      <c r="K3190" s="15" t="str">
        <f t="shared" si="49"/>
        <v>製品詳細ページ</v>
      </c>
      <c r="L3190" s="5"/>
      <c r="M3190" s="5" t="s">
        <v>19476</v>
      </c>
    </row>
    <row r="3191" spans="1:13" x14ac:dyDescent="0.45">
      <c r="A3191" s="6" t="s">
        <v>14</v>
      </c>
      <c r="B3191" s="6" t="s">
        <v>11363</v>
      </c>
      <c r="C3191" s="3" t="s">
        <v>11364</v>
      </c>
      <c r="D3191" s="3" t="s">
        <v>11365</v>
      </c>
      <c r="E3191" s="3"/>
      <c r="F3191" s="7" t="s">
        <v>36</v>
      </c>
      <c r="G3191" s="4">
        <v>7430</v>
      </c>
      <c r="H3191" s="12">
        <v>5200</v>
      </c>
      <c r="I3191" s="6">
        <v>30</v>
      </c>
      <c r="J3191" s="9" t="s">
        <v>11366</v>
      </c>
      <c r="K3191" s="15" t="str">
        <f t="shared" si="49"/>
        <v>製品詳細ページ</v>
      </c>
      <c r="L3191" s="5"/>
      <c r="M3191" s="5" t="s">
        <v>19477</v>
      </c>
    </row>
    <row r="3192" spans="1:13" x14ac:dyDescent="0.45">
      <c r="A3192" s="6" t="s">
        <v>14</v>
      </c>
      <c r="B3192" s="6" t="s">
        <v>11367</v>
      </c>
      <c r="C3192" s="3" t="s">
        <v>11364</v>
      </c>
      <c r="D3192" s="3" t="s">
        <v>11365</v>
      </c>
      <c r="E3192" s="3"/>
      <c r="F3192" s="7" t="s">
        <v>18</v>
      </c>
      <c r="G3192" s="4">
        <v>20200</v>
      </c>
      <c r="H3192" s="12">
        <v>16160</v>
      </c>
      <c r="I3192" s="6">
        <v>20</v>
      </c>
      <c r="J3192" s="9" t="s">
        <v>11366</v>
      </c>
      <c r="K3192" s="15" t="str">
        <f t="shared" si="49"/>
        <v>製品詳細ページ</v>
      </c>
      <c r="L3192" s="5"/>
      <c r="M3192" s="5" t="s">
        <v>19477</v>
      </c>
    </row>
    <row r="3193" spans="1:13" x14ac:dyDescent="0.45">
      <c r="A3193" s="6" t="s">
        <v>9</v>
      </c>
      <c r="B3193" s="6" t="s">
        <v>11368</v>
      </c>
      <c r="C3193" s="3" t="s">
        <v>11369</v>
      </c>
      <c r="D3193" s="3" t="s">
        <v>11370</v>
      </c>
      <c r="E3193" s="3" t="s">
        <v>12</v>
      </c>
      <c r="F3193" s="7" t="s">
        <v>13</v>
      </c>
      <c r="G3193" s="4">
        <v>22800</v>
      </c>
      <c r="H3193" s="12">
        <v>11400</v>
      </c>
      <c r="I3193" s="6">
        <v>50</v>
      </c>
      <c r="J3193" s="9" t="s">
        <v>11371</v>
      </c>
      <c r="K3193" s="15" t="str">
        <f t="shared" si="49"/>
        <v>製品詳細ページ</v>
      </c>
      <c r="L3193" s="5"/>
      <c r="M3193" s="5" t="s">
        <v>19478</v>
      </c>
    </row>
    <row r="3194" spans="1:13" x14ac:dyDescent="0.45">
      <c r="A3194" s="6" t="s">
        <v>14</v>
      </c>
      <c r="B3194" s="6" t="s">
        <v>11372</v>
      </c>
      <c r="C3194" s="3" t="s">
        <v>11373</v>
      </c>
      <c r="D3194" s="3" t="s">
        <v>11374</v>
      </c>
      <c r="E3194" s="3"/>
      <c r="F3194" s="7" t="s">
        <v>36</v>
      </c>
      <c r="G3194" s="4">
        <v>10900</v>
      </c>
      <c r="H3194" s="12">
        <v>7630</v>
      </c>
      <c r="I3194" s="6">
        <v>30</v>
      </c>
      <c r="J3194" s="9" t="s">
        <v>11375</v>
      </c>
      <c r="K3194" s="15" t="str">
        <f t="shared" si="49"/>
        <v>製品詳細ページ</v>
      </c>
      <c r="L3194" s="5"/>
      <c r="M3194" s="5" t="s">
        <v>19479</v>
      </c>
    </row>
    <row r="3195" spans="1:13" x14ac:dyDescent="0.45">
      <c r="A3195" s="6" t="s">
        <v>14</v>
      </c>
      <c r="B3195" s="6" t="s">
        <v>11376</v>
      </c>
      <c r="C3195" s="3" t="s">
        <v>11377</v>
      </c>
      <c r="D3195" s="3" t="s">
        <v>11378</v>
      </c>
      <c r="E3195" s="3" t="s">
        <v>249</v>
      </c>
      <c r="F3195" s="7" t="s">
        <v>18</v>
      </c>
      <c r="G3195" s="4">
        <v>4620</v>
      </c>
      <c r="H3195" s="12">
        <v>3230</v>
      </c>
      <c r="I3195" s="6">
        <v>30</v>
      </c>
      <c r="J3195" s="9" t="s">
        <v>11379</v>
      </c>
      <c r="K3195" s="15" t="str">
        <f t="shared" si="49"/>
        <v>製品詳細ページ</v>
      </c>
      <c r="L3195" s="5"/>
      <c r="M3195" s="5" t="s">
        <v>19480</v>
      </c>
    </row>
    <row r="3196" spans="1:13" x14ac:dyDescent="0.45">
      <c r="A3196" s="6" t="s">
        <v>14</v>
      </c>
      <c r="B3196" s="6" t="s">
        <v>11380</v>
      </c>
      <c r="C3196" s="3" t="s">
        <v>11381</v>
      </c>
      <c r="D3196" s="3" t="s">
        <v>11382</v>
      </c>
      <c r="E3196" s="3"/>
      <c r="F3196" s="7" t="s">
        <v>18</v>
      </c>
      <c r="G3196" s="4">
        <v>25200</v>
      </c>
      <c r="H3196" s="12">
        <v>17640</v>
      </c>
      <c r="I3196" s="6">
        <v>30</v>
      </c>
      <c r="J3196" s="9" t="s">
        <v>11383</v>
      </c>
      <c r="K3196" s="15" t="str">
        <f t="shared" si="49"/>
        <v>製品詳細ページ</v>
      </c>
      <c r="L3196" s="5"/>
      <c r="M3196" s="5" t="s">
        <v>19481</v>
      </c>
    </row>
    <row r="3197" spans="1:13" x14ac:dyDescent="0.45">
      <c r="A3197" s="6" t="s">
        <v>14</v>
      </c>
      <c r="B3197" s="6" t="s">
        <v>11384</v>
      </c>
      <c r="C3197" s="3" t="s">
        <v>11385</v>
      </c>
      <c r="D3197" s="3" t="s">
        <v>11386</v>
      </c>
      <c r="E3197" s="3"/>
      <c r="F3197" s="7" t="s">
        <v>36</v>
      </c>
      <c r="G3197" s="4">
        <v>10200</v>
      </c>
      <c r="H3197" s="12">
        <v>7140</v>
      </c>
      <c r="I3197" s="6">
        <v>30</v>
      </c>
      <c r="J3197" s="9" t="s">
        <v>11387</v>
      </c>
      <c r="K3197" s="15" t="str">
        <f t="shared" si="49"/>
        <v>製品詳細ページ</v>
      </c>
      <c r="L3197" s="5"/>
      <c r="M3197" s="5" t="s">
        <v>19482</v>
      </c>
    </row>
    <row r="3198" spans="1:13" x14ac:dyDescent="0.45">
      <c r="A3198" s="6" t="s">
        <v>14</v>
      </c>
      <c r="B3198" s="6" t="s">
        <v>11388</v>
      </c>
      <c r="C3198" s="3" t="s">
        <v>11389</v>
      </c>
      <c r="D3198" s="3" t="s">
        <v>11390</v>
      </c>
      <c r="E3198" s="3" t="s">
        <v>89</v>
      </c>
      <c r="F3198" s="7" t="s">
        <v>63</v>
      </c>
      <c r="G3198" s="4">
        <v>12800</v>
      </c>
      <c r="H3198" s="12">
        <v>6400</v>
      </c>
      <c r="I3198" s="6">
        <v>50</v>
      </c>
      <c r="J3198" s="9" t="s">
        <v>11391</v>
      </c>
      <c r="K3198" s="15" t="str">
        <f t="shared" si="49"/>
        <v>製品詳細ページ</v>
      </c>
      <c r="L3198" s="5"/>
      <c r="M3198" s="5" t="s">
        <v>19483</v>
      </c>
    </row>
    <row r="3199" spans="1:13" x14ac:dyDescent="0.45">
      <c r="A3199" s="6" t="s">
        <v>20</v>
      </c>
      <c r="B3199" s="6" t="s">
        <v>11392</v>
      </c>
      <c r="C3199" s="3" t="s">
        <v>11393</v>
      </c>
      <c r="D3199" s="3" t="s">
        <v>11394</v>
      </c>
      <c r="E3199" s="3" t="s">
        <v>121</v>
      </c>
      <c r="F3199" s="7" t="s">
        <v>25</v>
      </c>
      <c r="G3199" s="4">
        <v>41800</v>
      </c>
      <c r="H3199" s="12">
        <v>20900</v>
      </c>
      <c r="I3199" s="6">
        <v>50</v>
      </c>
      <c r="J3199" s="9" t="s">
        <v>11395</v>
      </c>
      <c r="K3199" s="15" t="str">
        <f t="shared" si="49"/>
        <v>製品詳細ページ</v>
      </c>
      <c r="L3199" s="5"/>
      <c r="M3199" s="5" t="s">
        <v>19484</v>
      </c>
    </row>
    <row r="3200" spans="1:13" x14ac:dyDescent="0.45">
      <c r="A3200" s="6" t="s">
        <v>14</v>
      </c>
      <c r="B3200" s="6" t="s">
        <v>11396</v>
      </c>
      <c r="C3200" s="3" t="s">
        <v>11397</v>
      </c>
      <c r="D3200" s="3" t="s">
        <v>11398</v>
      </c>
      <c r="E3200" s="3" t="s">
        <v>89</v>
      </c>
      <c r="F3200" s="7" t="s">
        <v>84</v>
      </c>
      <c r="G3200" s="4">
        <v>4620</v>
      </c>
      <c r="H3200" s="12">
        <v>3230</v>
      </c>
      <c r="I3200" s="6">
        <v>30</v>
      </c>
      <c r="J3200" s="9" t="s">
        <v>11399</v>
      </c>
      <c r="K3200" s="15" t="str">
        <f t="shared" si="49"/>
        <v>製品詳細ページ</v>
      </c>
      <c r="L3200" s="5"/>
      <c r="M3200" s="5" t="s">
        <v>19485</v>
      </c>
    </row>
    <row r="3201" spans="1:13" x14ac:dyDescent="0.45">
      <c r="A3201" s="6" t="s">
        <v>14</v>
      </c>
      <c r="B3201" s="6" t="s">
        <v>11400</v>
      </c>
      <c r="C3201" s="3" t="s">
        <v>11401</v>
      </c>
      <c r="D3201" s="3" t="s">
        <v>11402</v>
      </c>
      <c r="E3201" s="3"/>
      <c r="F3201" s="7" t="s">
        <v>36</v>
      </c>
      <c r="G3201" s="4">
        <v>34100</v>
      </c>
      <c r="H3201" s="12">
        <v>23870</v>
      </c>
      <c r="I3201" s="6">
        <v>30</v>
      </c>
      <c r="J3201" s="9" t="s">
        <v>11403</v>
      </c>
      <c r="K3201" s="15" t="str">
        <f t="shared" si="49"/>
        <v>製品詳細ページ</v>
      </c>
      <c r="L3201" s="5"/>
      <c r="M3201" s="5" t="s">
        <v>19486</v>
      </c>
    </row>
    <row r="3202" spans="1:13" x14ac:dyDescent="0.45">
      <c r="A3202" s="6" t="s">
        <v>14</v>
      </c>
      <c r="B3202" s="6" t="s">
        <v>11404</v>
      </c>
      <c r="C3202" s="3" t="s">
        <v>11405</v>
      </c>
      <c r="D3202" s="3" t="s">
        <v>11406</v>
      </c>
      <c r="E3202" s="3"/>
      <c r="F3202" s="7" t="s">
        <v>36</v>
      </c>
      <c r="G3202" s="4">
        <v>5060</v>
      </c>
      <c r="H3202" s="12">
        <v>3540</v>
      </c>
      <c r="I3202" s="6">
        <v>30</v>
      </c>
      <c r="J3202" s="9" t="s">
        <v>11407</v>
      </c>
      <c r="K3202" s="15" t="str">
        <f t="shared" si="49"/>
        <v>製品詳細ページ</v>
      </c>
      <c r="L3202" s="5"/>
      <c r="M3202" s="5" t="s">
        <v>19487</v>
      </c>
    </row>
    <row r="3203" spans="1:13" x14ac:dyDescent="0.45">
      <c r="A3203" s="6" t="s">
        <v>14</v>
      </c>
      <c r="B3203" s="6" t="s">
        <v>11408</v>
      </c>
      <c r="C3203" s="3" t="s">
        <v>11405</v>
      </c>
      <c r="D3203" s="3" t="s">
        <v>11406</v>
      </c>
      <c r="E3203" s="3"/>
      <c r="F3203" s="7" t="s">
        <v>18</v>
      </c>
      <c r="G3203" s="4">
        <v>14500</v>
      </c>
      <c r="H3203" s="12">
        <v>10150</v>
      </c>
      <c r="I3203" s="6">
        <v>30</v>
      </c>
      <c r="J3203" s="9" t="s">
        <v>11407</v>
      </c>
      <c r="K3203" s="15" t="str">
        <f t="shared" si="49"/>
        <v>製品詳細ページ</v>
      </c>
      <c r="L3203" s="5"/>
      <c r="M3203" s="5" t="s">
        <v>19487</v>
      </c>
    </row>
    <row r="3204" spans="1:13" x14ac:dyDescent="0.45">
      <c r="A3204" s="6" t="s">
        <v>14</v>
      </c>
      <c r="B3204" s="6" t="s">
        <v>11409</v>
      </c>
      <c r="C3204" s="3" t="s">
        <v>11410</v>
      </c>
      <c r="D3204" s="3" t="s">
        <v>11411</v>
      </c>
      <c r="E3204" s="3" t="s">
        <v>1596</v>
      </c>
      <c r="F3204" s="7" t="s">
        <v>36</v>
      </c>
      <c r="G3204" s="4">
        <v>12000</v>
      </c>
      <c r="H3204" s="12">
        <v>8400</v>
      </c>
      <c r="I3204" s="6">
        <v>30</v>
      </c>
      <c r="J3204" s="9" t="s">
        <v>11412</v>
      </c>
      <c r="K3204" s="15" t="str">
        <f t="shared" si="49"/>
        <v>製品詳細ページ</v>
      </c>
      <c r="L3204" s="5"/>
      <c r="M3204" s="5" t="s">
        <v>19488</v>
      </c>
    </row>
    <row r="3205" spans="1:13" x14ac:dyDescent="0.45">
      <c r="A3205" s="6" t="s">
        <v>14</v>
      </c>
      <c r="B3205" s="6" t="s">
        <v>11413</v>
      </c>
      <c r="C3205" s="3" t="s">
        <v>11414</v>
      </c>
      <c r="D3205" s="3" t="s">
        <v>11415</v>
      </c>
      <c r="E3205" s="3" t="s">
        <v>244</v>
      </c>
      <c r="F3205" s="7" t="s">
        <v>36</v>
      </c>
      <c r="G3205" s="4">
        <v>9680</v>
      </c>
      <c r="H3205" s="12">
        <v>4840</v>
      </c>
      <c r="I3205" s="6">
        <v>50</v>
      </c>
      <c r="J3205" s="9" t="s">
        <v>11416</v>
      </c>
      <c r="K3205" s="15" t="str">
        <f t="shared" si="49"/>
        <v>製品詳細ページ</v>
      </c>
      <c r="L3205" s="5"/>
      <c r="M3205" s="5" t="s">
        <v>19489</v>
      </c>
    </row>
    <row r="3206" spans="1:13" x14ac:dyDescent="0.45">
      <c r="A3206" s="6" t="s">
        <v>264</v>
      </c>
      <c r="B3206" s="6" t="s">
        <v>11417</v>
      </c>
      <c r="C3206" s="3" t="s">
        <v>11418</v>
      </c>
      <c r="D3206" s="3" t="s">
        <v>11419</v>
      </c>
      <c r="E3206" s="3" t="s">
        <v>268</v>
      </c>
      <c r="F3206" s="7" t="s">
        <v>1449</v>
      </c>
      <c r="G3206" s="4">
        <v>27500</v>
      </c>
      <c r="H3206" s="12">
        <v>13750</v>
      </c>
      <c r="I3206" s="6">
        <v>50</v>
      </c>
      <c r="J3206" s="9" t="s">
        <v>11420</v>
      </c>
      <c r="K3206" s="15" t="str">
        <f t="shared" si="49"/>
        <v>製品詳細ページ</v>
      </c>
      <c r="L3206" s="5"/>
      <c r="M3206" s="5" t="s">
        <v>19490</v>
      </c>
    </row>
    <row r="3207" spans="1:13" x14ac:dyDescent="0.45">
      <c r="A3207" s="6" t="s">
        <v>264</v>
      </c>
      <c r="B3207" s="6" t="s">
        <v>11421</v>
      </c>
      <c r="C3207" s="3" t="s">
        <v>11418</v>
      </c>
      <c r="D3207" s="3" t="s">
        <v>11419</v>
      </c>
      <c r="E3207" s="3" t="s">
        <v>268</v>
      </c>
      <c r="F3207" s="7" t="s">
        <v>130</v>
      </c>
      <c r="G3207" s="4">
        <v>80000</v>
      </c>
      <c r="H3207" s="12">
        <v>40000</v>
      </c>
      <c r="I3207" s="6">
        <v>50</v>
      </c>
      <c r="J3207" s="9" t="s">
        <v>11420</v>
      </c>
      <c r="K3207" s="15" t="str">
        <f t="shared" si="49"/>
        <v>製品詳細ページ</v>
      </c>
      <c r="L3207" s="5"/>
      <c r="M3207" s="5" t="s">
        <v>19490</v>
      </c>
    </row>
    <row r="3208" spans="1:13" x14ac:dyDescent="0.45">
      <c r="A3208" s="6" t="s">
        <v>264</v>
      </c>
      <c r="B3208" s="6" t="s">
        <v>11422</v>
      </c>
      <c r="C3208" s="3" t="s">
        <v>11418</v>
      </c>
      <c r="D3208" s="3" t="s">
        <v>11419</v>
      </c>
      <c r="E3208" s="3" t="s">
        <v>268</v>
      </c>
      <c r="F3208" s="7" t="s">
        <v>36</v>
      </c>
      <c r="G3208" s="4">
        <v>350000</v>
      </c>
      <c r="H3208" s="12">
        <v>175000</v>
      </c>
      <c r="I3208" s="6">
        <v>50</v>
      </c>
      <c r="J3208" s="9" t="s">
        <v>11420</v>
      </c>
      <c r="K3208" s="15" t="str">
        <f t="shared" ref="K3208:K3271" si="50">HYPERLINK(M3208,"製品詳細ページ")</f>
        <v>製品詳細ページ</v>
      </c>
      <c r="L3208" s="5"/>
      <c r="M3208" s="5" t="s">
        <v>19490</v>
      </c>
    </row>
    <row r="3209" spans="1:13" x14ac:dyDescent="0.45">
      <c r="A3209" s="6" t="s">
        <v>14</v>
      </c>
      <c r="B3209" s="6" t="s">
        <v>11423</v>
      </c>
      <c r="C3209" s="3" t="s">
        <v>11424</v>
      </c>
      <c r="D3209" s="3" t="s">
        <v>11425</v>
      </c>
      <c r="E3209" s="3" t="s">
        <v>89</v>
      </c>
      <c r="F3209" s="7" t="s">
        <v>1298</v>
      </c>
      <c r="G3209" s="4">
        <v>13300</v>
      </c>
      <c r="H3209" s="12">
        <v>6650</v>
      </c>
      <c r="I3209" s="6">
        <v>50</v>
      </c>
      <c r="J3209" s="9" t="s">
        <v>11426</v>
      </c>
      <c r="K3209" s="15" t="str">
        <f t="shared" si="50"/>
        <v>製品詳細ページ</v>
      </c>
      <c r="L3209" s="5"/>
      <c r="M3209" s="5" t="s">
        <v>19491</v>
      </c>
    </row>
    <row r="3210" spans="1:13" x14ac:dyDescent="0.45">
      <c r="A3210" s="6" t="s">
        <v>14</v>
      </c>
      <c r="B3210" s="6" t="s">
        <v>11427</v>
      </c>
      <c r="C3210" s="3" t="s">
        <v>11428</v>
      </c>
      <c r="D3210" s="3" t="s">
        <v>11429</v>
      </c>
      <c r="E3210" s="3"/>
      <c r="F3210" s="7" t="s">
        <v>130</v>
      </c>
      <c r="G3210" s="4">
        <v>14300</v>
      </c>
      <c r="H3210" s="12">
        <v>7150</v>
      </c>
      <c r="I3210" s="6">
        <v>50</v>
      </c>
      <c r="J3210" s="9" t="s">
        <v>11430</v>
      </c>
      <c r="K3210" s="15" t="str">
        <f t="shared" si="50"/>
        <v>製品詳細ページ</v>
      </c>
      <c r="L3210" s="5"/>
      <c r="M3210" s="5" t="s">
        <v>19492</v>
      </c>
    </row>
    <row r="3211" spans="1:13" x14ac:dyDescent="0.45">
      <c r="A3211" s="6" t="s">
        <v>14</v>
      </c>
      <c r="B3211" s="6" t="s">
        <v>11431</v>
      </c>
      <c r="C3211" s="3" t="s">
        <v>11432</v>
      </c>
      <c r="D3211" s="3" t="s">
        <v>11433</v>
      </c>
      <c r="E3211" s="3"/>
      <c r="F3211" s="7" t="s">
        <v>36</v>
      </c>
      <c r="G3211" s="4">
        <v>34200</v>
      </c>
      <c r="H3211" s="12">
        <v>23940</v>
      </c>
      <c r="I3211" s="6">
        <v>30</v>
      </c>
      <c r="J3211" s="9" t="s">
        <v>11434</v>
      </c>
      <c r="K3211" s="15" t="str">
        <f t="shared" si="50"/>
        <v>製品詳細ページ</v>
      </c>
      <c r="L3211" s="5"/>
      <c r="M3211" s="5" t="s">
        <v>19493</v>
      </c>
    </row>
    <row r="3212" spans="1:13" x14ac:dyDescent="0.45">
      <c r="A3212" s="6" t="s">
        <v>14</v>
      </c>
      <c r="B3212" s="6" t="s">
        <v>11435</v>
      </c>
      <c r="C3212" s="3" t="s">
        <v>11436</v>
      </c>
      <c r="D3212" s="3" t="s">
        <v>11437</v>
      </c>
      <c r="E3212" s="3"/>
      <c r="F3212" s="7" t="s">
        <v>18</v>
      </c>
      <c r="G3212" s="4">
        <v>3520</v>
      </c>
      <c r="H3212" s="12">
        <v>2460</v>
      </c>
      <c r="I3212" s="6">
        <v>30</v>
      </c>
      <c r="J3212" s="9" t="s">
        <v>11438</v>
      </c>
      <c r="K3212" s="15" t="str">
        <f t="shared" si="50"/>
        <v>製品詳細ページ</v>
      </c>
      <c r="L3212" s="5"/>
      <c r="M3212" s="5" t="s">
        <v>19494</v>
      </c>
    </row>
    <row r="3213" spans="1:13" x14ac:dyDescent="0.45">
      <c r="A3213" s="6" t="s">
        <v>14</v>
      </c>
      <c r="B3213" s="6" t="s">
        <v>11439</v>
      </c>
      <c r="C3213" s="3" t="s">
        <v>11440</v>
      </c>
      <c r="D3213" s="3" t="s">
        <v>11441</v>
      </c>
      <c r="E3213" s="3" t="s">
        <v>89</v>
      </c>
      <c r="F3213" s="7" t="s">
        <v>63</v>
      </c>
      <c r="G3213" s="4">
        <v>9460</v>
      </c>
      <c r="H3213" s="12">
        <v>6620</v>
      </c>
      <c r="I3213" s="6">
        <v>30</v>
      </c>
      <c r="J3213" s="9" t="s">
        <v>11442</v>
      </c>
      <c r="K3213" s="15" t="str">
        <f t="shared" si="50"/>
        <v>製品詳細ページ</v>
      </c>
      <c r="L3213" s="5"/>
      <c r="M3213" s="5" t="s">
        <v>19495</v>
      </c>
    </row>
    <row r="3214" spans="1:13" x14ac:dyDescent="0.45">
      <c r="A3214" s="6" t="s">
        <v>14</v>
      </c>
      <c r="B3214" s="6" t="s">
        <v>11443</v>
      </c>
      <c r="C3214" s="3" t="s">
        <v>11444</v>
      </c>
      <c r="D3214" s="3" t="s">
        <v>11445</v>
      </c>
      <c r="E3214" s="3"/>
      <c r="F3214" s="7" t="s">
        <v>36</v>
      </c>
      <c r="G3214" s="4">
        <v>8910</v>
      </c>
      <c r="H3214" s="12">
        <v>6240</v>
      </c>
      <c r="I3214" s="6">
        <v>30</v>
      </c>
      <c r="J3214" s="9" t="s">
        <v>11446</v>
      </c>
      <c r="K3214" s="15" t="str">
        <f t="shared" si="50"/>
        <v>製品詳細ページ</v>
      </c>
      <c r="L3214" s="5"/>
      <c r="M3214" s="5" t="s">
        <v>19496</v>
      </c>
    </row>
    <row r="3215" spans="1:13" x14ac:dyDescent="0.45">
      <c r="A3215" s="6" t="s">
        <v>14</v>
      </c>
      <c r="B3215" s="6" t="s">
        <v>11447</v>
      </c>
      <c r="C3215" s="3" t="s">
        <v>11448</v>
      </c>
      <c r="D3215" s="3" t="s">
        <v>11449</v>
      </c>
      <c r="E3215" s="3"/>
      <c r="F3215" s="7" t="s">
        <v>130</v>
      </c>
      <c r="G3215" s="4">
        <v>17600</v>
      </c>
      <c r="H3215" s="12">
        <v>8800</v>
      </c>
      <c r="I3215" s="6">
        <v>50</v>
      </c>
      <c r="J3215" s="9" t="s">
        <v>11450</v>
      </c>
      <c r="K3215" s="15" t="str">
        <f t="shared" si="50"/>
        <v>製品詳細ページ</v>
      </c>
      <c r="L3215" s="5"/>
      <c r="M3215" s="5" t="s">
        <v>19497</v>
      </c>
    </row>
    <row r="3216" spans="1:13" x14ac:dyDescent="0.45">
      <c r="A3216" s="6" t="s">
        <v>14</v>
      </c>
      <c r="B3216" s="6" t="s">
        <v>11451</v>
      </c>
      <c r="C3216" s="3" t="s">
        <v>11452</v>
      </c>
      <c r="D3216" s="3" t="s">
        <v>11453</v>
      </c>
      <c r="E3216" s="3" t="s">
        <v>249</v>
      </c>
      <c r="F3216" s="7" t="s">
        <v>84</v>
      </c>
      <c r="G3216" s="4">
        <v>4400</v>
      </c>
      <c r="H3216" s="12">
        <v>3080</v>
      </c>
      <c r="I3216" s="6">
        <v>30</v>
      </c>
      <c r="J3216" s="9" t="s">
        <v>11454</v>
      </c>
      <c r="K3216" s="15" t="str">
        <f t="shared" si="50"/>
        <v>製品詳細ページ</v>
      </c>
      <c r="L3216" s="5"/>
      <c r="M3216" s="5" t="s">
        <v>19498</v>
      </c>
    </row>
    <row r="3217" spans="1:13" x14ac:dyDescent="0.45">
      <c r="A3217" s="6" t="s">
        <v>14</v>
      </c>
      <c r="B3217" s="6" t="s">
        <v>11455</v>
      </c>
      <c r="C3217" s="3" t="s">
        <v>11456</v>
      </c>
      <c r="D3217" s="3" t="s">
        <v>11457</v>
      </c>
      <c r="E3217" s="3" t="s">
        <v>249</v>
      </c>
      <c r="F3217" s="7" t="s">
        <v>18</v>
      </c>
      <c r="G3217" s="4">
        <v>10500</v>
      </c>
      <c r="H3217" s="12">
        <v>7350</v>
      </c>
      <c r="I3217" s="6">
        <v>30</v>
      </c>
      <c r="J3217" s="9" t="s">
        <v>11458</v>
      </c>
      <c r="K3217" s="15" t="str">
        <f t="shared" si="50"/>
        <v>製品詳細ページ</v>
      </c>
      <c r="L3217" s="5"/>
      <c r="M3217" s="5" t="s">
        <v>19499</v>
      </c>
    </row>
    <row r="3218" spans="1:13" x14ac:dyDescent="0.45">
      <c r="A3218" s="6" t="s">
        <v>20</v>
      </c>
      <c r="B3218" s="6" t="s">
        <v>11459</v>
      </c>
      <c r="C3218" s="3" t="s">
        <v>11460</v>
      </c>
      <c r="D3218" s="3" t="s">
        <v>11461</v>
      </c>
      <c r="E3218" s="3" t="s">
        <v>11462</v>
      </c>
      <c r="F3218" s="7" t="s">
        <v>63</v>
      </c>
      <c r="G3218" s="4">
        <v>3800</v>
      </c>
      <c r="H3218" s="12">
        <v>2660</v>
      </c>
      <c r="I3218" s="6">
        <v>30</v>
      </c>
      <c r="J3218" s="9" t="s">
        <v>11463</v>
      </c>
      <c r="K3218" s="15" t="str">
        <f t="shared" si="50"/>
        <v>製品詳細ページ</v>
      </c>
      <c r="L3218" s="5"/>
      <c r="M3218" s="5" t="s">
        <v>19500</v>
      </c>
    </row>
    <row r="3219" spans="1:13" x14ac:dyDescent="0.45">
      <c r="A3219" s="6" t="s">
        <v>14</v>
      </c>
      <c r="B3219" s="6" t="s">
        <v>11464</v>
      </c>
      <c r="C3219" s="3" t="s">
        <v>11465</v>
      </c>
      <c r="D3219" s="3" t="s">
        <v>11466</v>
      </c>
      <c r="E3219" s="3" t="s">
        <v>249</v>
      </c>
      <c r="F3219" s="7" t="s">
        <v>2681</v>
      </c>
      <c r="G3219" s="4">
        <v>2810</v>
      </c>
      <c r="H3219" s="12">
        <v>1970</v>
      </c>
      <c r="I3219" s="6">
        <v>30</v>
      </c>
      <c r="J3219" s="9" t="s">
        <v>11467</v>
      </c>
      <c r="K3219" s="15" t="str">
        <f t="shared" si="50"/>
        <v>製品詳細ページ</v>
      </c>
      <c r="L3219" s="5"/>
      <c r="M3219" s="5" t="s">
        <v>19501</v>
      </c>
    </row>
    <row r="3220" spans="1:13" x14ac:dyDescent="0.45">
      <c r="A3220" s="6" t="s">
        <v>14</v>
      </c>
      <c r="B3220" s="6" t="s">
        <v>11468</v>
      </c>
      <c r="C3220" s="3" t="s">
        <v>11465</v>
      </c>
      <c r="D3220" s="3" t="s">
        <v>11466</v>
      </c>
      <c r="E3220" s="3" t="s">
        <v>249</v>
      </c>
      <c r="F3220" s="7" t="s">
        <v>84</v>
      </c>
      <c r="G3220" s="4">
        <v>5450</v>
      </c>
      <c r="H3220" s="12">
        <v>4360</v>
      </c>
      <c r="I3220" s="6">
        <v>20</v>
      </c>
      <c r="J3220" s="9" t="s">
        <v>11467</v>
      </c>
      <c r="K3220" s="15" t="str">
        <f t="shared" si="50"/>
        <v>製品詳細ページ</v>
      </c>
      <c r="L3220" s="5"/>
      <c r="M3220" s="5" t="s">
        <v>19501</v>
      </c>
    </row>
    <row r="3221" spans="1:13" x14ac:dyDescent="0.45">
      <c r="A3221" s="6" t="s">
        <v>14</v>
      </c>
      <c r="B3221" s="6" t="s">
        <v>11469</v>
      </c>
      <c r="C3221" s="3" t="s">
        <v>11470</v>
      </c>
      <c r="D3221" s="3" t="s">
        <v>11471</v>
      </c>
      <c r="E3221" s="3"/>
      <c r="F3221" s="7" t="s">
        <v>36</v>
      </c>
      <c r="G3221" s="4">
        <v>17100</v>
      </c>
      <c r="H3221" s="12">
        <v>11970</v>
      </c>
      <c r="I3221" s="6">
        <v>30</v>
      </c>
      <c r="J3221" s="9" t="s">
        <v>11472</v>
      </c>
      <c r="K3221" s="15" t="str">
        <f t="shared" si="50"/>
        <v>製品詳細ページ</v>
      </c>
      <c r="L3221" s="5"/>
      <c r="M3221" s="5" t="s">
        <v>19502</v>
      </c>
    </row>
    <row r="3222" spans="1:13" x14ac:dyDescent="0.45">
      <c r="A3222" s="6" t="s">
        <v>14</v>
      </c>
      <c r="B3222" s="6" t="s">
        <v>11473</v>
      </c>
      <c r="C3222" s="3" t="s">
        <v>11474</v>
      </c>
      <c r="D3222" s="3" t="s">
        <v>11475</v>
      </c>
      <c r="E3222" s="3"/>
      <c r="F3222" s="7" t="s">
        <v>36</v>
      </c>
      <c r="G3222" s="4">
        <v>25300</v>
      </c>
      <c r="H3222" s="12">
        <v>17710</v>
      </c>
      <c r="I3222" s="6">
        <v>30</v>
      </c>
      <c r="J3222" s="9" t="s">
        <v>11476</v>
      </c>
      <c r="K3222" s="15" t="str">
        <f t="shared" si="50"/>
        <v>製品詳細ページ</v>
      </c>
      <c r="L3222" s="5"/>
      <c r="M3222" s="5" t="s">
        <v>19503</v>
      </c>
    </row>
    <row r="3223" spans="1:13" x14ac:dyDescent="0.45">
      <c r="A3223" s="6" t="s">
        <v>14</v>
      </c>
      <c r="B3223" s="6" t="s">
        <v>11477</v>
      </c>
      <c r="C3223" s="3" t="s">
        <v>11478</v>
      </c>
      <c r="D3223" s="3" t="s">
        <v>11479</v>
      </c>
      <c r="E3223" s="3" t="s">
        <v>249</v>
      </c>
      <c r="F3223" s="7" t="s">
        <v>36</v>
      </c>
      <c r="G3223" s="4">
        <v>10100</v>
      </c>
      <c r="H3223" s="12">
        <v>7070</v>
      </c>
      <c r="I3223" s="6">
        <v>30</v>
      </c>
      <c r="J3223" s="9" t="s">
        <v>11480</v>
      </c>
      <c r="K3223" s="15" t="str">
        <f t="shared" si="50"/>
        <v>製品詳細ページ</v>
      </c>
      <c r="L3223" s="5"/>
      <c r="M3223" s="5" t="s">
        <v>19504</v>
      </c>
    </row>
    <row r="3224" spans="1:13" x14ac:dyDescent="0.45">
      <c r="A3224" s="6" t="s">
        <v>14</v>
      </c>
      <c r="B3224" s="6" t="s">
        <v>11481</v>
      </c>
      <c r="C3224" s="3" t="s">
        <v>11478</v>
      </c>
      <c r="D3224" s="3" t="s">
        <v>11479</v>
      </c>
      <c r="E3224" s="3" t="s">
        <v>249</v>
      </c>
      <c r="F3224" s="7" t="s">
        <v>18</v>
      </c>
      <c r="G3224" s="4">
        <v>37100</v>
      </c>
      <c r="H3224" s="12">
        <v>25970</v>
      </c>
      <c r="I3224" s="6">
        <v>30</v>
      </c>
      <c r="J3224" s="9" t="s">
        <v>11480</v>
      </c>
      <c r="K3224" s="15" t="str">
        <f t="shared" si="50"/>
        <v>製品詳細ページ</v>
      </c>
      <c r="L3224" s="5"/>
      <c r="M3224" s="5" t="s">
        <v>19504</v>
      </c>
    </row>
    <row r="3225" spans="1:13" x14ac:dyDescent="0.45">
      <c r="A3225" s="6" t="s">
        <v>14</v>
      </c>
      <c r="B3225" s="6" t="s">
        <v>11482</v>
      </c>
      <c r="C3225" s="3" t="s">
        <v>11483</v>
      </c>
      <c r="D3225" s="3" t="s">
        <v>11484</v>
      </c>
      <c r="E3225" s="3"/>
      <c r="F3225" s="7" t="s">
        <v>130</v>
      </c>
      <c r="G3225" s="4">
        <v>18200</v>
      </c>
      <c r="H3225" s="12">
        <v>9100</v>
      </c>
      <c r="I3225" s="6">
        <v>50</v>
      </c>
      <c r="J3225" s="9" t="s">
        <v>11485</v>
      </c>
      <c r="K3225" s="15" t="str">
        <f t="shared" si="50"/>
        <v>製品詳細ページ</v>
      </c>
      <c r="L3225" s="5"/>
      <c r="M3225" s="5" t="s">
        <v>19505</v>
      </c>
    </row>
    <row r="3226" spans="1:13" x14ac:dyDescent="0.45">
      <c r="A3226" s="6" t="s">
        <v>14</v>
      </c>
      <c r="B3226" s="6" t="s">
        <v>11486</v>
      </c>
      <c r="C3226" s="3" t="s">
        <v>11487</v>
      </c>
      <c r="D3226" s="3" t="s">
        <v>11488</v>
      </c>
      <c r="E3226" s="3"/>
      <c r="F3226" s="7" t="s">
        <v>36</v>
      </c>
      <c r="G3226" s="4">
        <v>30000</v>
      </c>
      <c r="H3226" s="12">
        <v>9000</v>
      </c>
      <c r="I3226" s="6">
        <v>70</v>
      </c>
      <c r="J3226" s="9" t="s">
        <v>11489</v>
      </c>
      <c r="K3226" s="15" t="str">
        <f t="shared" si="50"/>
        <v>製品詳細ページ</v>
      </c>
      <c r="L3226" s="5"/>
      <c r="M3226" s="5" t="s">
        <v>19506</v>
      </c>
    </row>
    <row r="3227" spans="1:13" x14ac:dyDescent="0.45">
      <c r="A3227" s="6" t="s">
        <v>14</v>
      </c>
      <c r="B3227" s="6" t="s">
        <v>11490</v>
      </c>
      <c r="C3227" s="3" t="s">
        <v>11491</v>
      </c>
      <c r="D3227" s="3" t="s">
        <v>11492</v>
      </c>
      <c r="E3227" s="3"/>
      <c r="F3227" s="7" t="s">
        <v>104</v>
      </c>
      <c r="G3227" s="4">
        <v>38500</v>
      </c>
      <c r="H3227" s="12">
        <v>11550</v>
      </c>
      <c r="I3227" s="6">
        <v>70</v>
      </c>
      <c r="J3227" s="9" t="s">
        <v>11493</v>
      </c>
      <c r="K3227" s="15" t="str">
        <f t="shared" si="50"/>
        <v>製品詳細ページ</v>
      </c>
      <c r="L3227" s="5"/>
      <c r="M3227" s="5" t="s">
        <v>19507</v>
      </c>
    </row>
    <row r="3228" spans="1:13" x14ac:dyDescent="0.45">
      <c r="A3228" s="6" t="s">
        <v>14</v>
      </c>
      <c r="B3228" s="6" t="s">
        <v>11494</v>
      </c>
      <c r="C3228" s="3" t="s">
        <v>11495</v>
      </c>
      <c r="D3228" s="3" t="s">
        <v>11496</v>
      </c>
      <c r="E3228" s="3"/>
      <c r="F3228" s="7" t="s">
        <v>130</v>
      </c>
      <c r="G3228" s="4">
        <v>10300</v>
      </c>
      <c r="H3228" s="12">
        <v>7210</v>
      </c>
      <c r="I3228" s="6">
        <v>30</v>
      </c>
      <c r="J3228" s="9" t="s">
        <v>11497</v>
      </c>
      <c r="K3228" s="15" t="str">
        <f t="shared" si="50"/>
        <v>製品詳細ページ</v>
      </c>
      <c r="L3228" s="5"/>
      <c r="M3228" s="5" t="s">
        <v>19508</v>
      </c>
    </row>
    <row r="3229" spans="1:13" x14ac:dyDescent="0.45">
      <c r="A3229" s="6" t="s">
        <v>14</v>
      </c>
      <c r="B3229" s="6" t="s">
        <v>11498</v>
      </c>
      <c r="C3229" s="3" t="s">
        <v>11499</v>
      </c>
      <c r="D3229" s="3" t="s">
        <v>11500</v>
      </c>
      <c r="E3229" s="3" t="s">
        <v>89</v>
      </c>
      <c r="F3229" s="7" t="s">
        <v>18</v>
      </c>
      <c r="G3229" s="4">
        <v>6550</v>
      </c>
      <c r="H3229" s="12">
        <v>4590</v>
      </c>
      <c r="I3229" s="6">
        <v>30</v>
      </c>
      <c r="J3229" s="9" t="s">
        <v>11501</v>
      </c>
      <c r="K3229" s="15" t="str">
        <f t="shared" si="50"/>
        <v>製品詳細ページ</v>
      </c>
      <c r="L3229" s="5"/>
      <c r="M3229" s="5" t="s">
        <v>19509</v>
      </c>
    </row>
    <row r="3230" spans="1:13" x14ac:dyDescent="0.45">
      <c r="A3230" s="6" t="s">
        <v>14</v>
      </c>
      <c r="B3230" s="6" t="s">
        <v>11502</v>
      </c>
      <c r="C3230" s="3" t="s">
        <v>11503</v>
      </c>
      <c r="D3230" s="3" t="s">
        <v>11504</v>
      </c>
      <c r="E3230" s="3"/>
      <c r="F3230" s="7" t="s">
        <v>36</v>
      </c>
      <c r="G3230" s="4">
        <v>5720</v>
      </c>
      <c r="H3230" s="12">
        <v>4000</v>
      </c>
      <c r="I3230" s="6">
        <v>30</v>
      </c>
      <c r="J3230" s="9" t="s">
        <v>11505</v>
      </c>
      <c r="K3230" s="15" t="str">
        <f t="shared" si="50"/>
        <v>製品詳細ページ</v>
      </c>
      <c r="L3230" s="5"/>
      <c r="M3230" s="5" t="s">
        <v>19510</v>
      </c>
    </row>
    <row r="3231" spans="1:13" x14ac:dyDescent="0.45">
      <c r="A3231" s="6" t="s">
        <v>14</v>
      </c>
      <c r="B3231" s="6" t="s">
        <v>11506</v>
      </c>
      <c r="C3231" s="3" t="s">
        <v>11507</v>
      </c>
      <c r="D3231" s="3" t="s">
        <v>11508</v>
      </c>
      <c r="E3231" s="3"/>
      <c r="F3231" s="7" t="s">
        <v>130</v>
      </c>
      <c r="G3231" s="4">
        <v>5390</v>
      </c>
      <c r="H3231" s="12">
        <v>3770</v>
      </c>
      <c r="I3231" s="6">
        <v>30</v>
      </c>
      <c r="J3231" s="9" t="s">
        <v>11509</v>
      </c>
      <c r="K3231" s="15" t="str">
        <f t="shared" si="50"/>
        <v>製品詳細ページ</v>
      </c>
      <c r="L3231" s="5"/>
      <c r="M3231" s="5" t="s">
        <v>19511</v>
      </c>
    </row>
    <row r="3232" spans="1:13" x14ac:dyDescent="0.45">
      <c r="A3232" s="6" t="s">
        <v>14</v>
      </c>
      <c r="B3232" s="6" t="s">
        <v>11510</v>
      </c>
      <c r="C3232" s="3" t="s">
        <v>11511</v>
      </c>
      <c r="D3232" s="3" t="s">
        <v>11512</v>
      </c>
      <c r="E3232" s="3" t="s">
        <v>249</v>
      </c>
      <c r="F3232" s="7" t="s">
        <v>63</v>
      </c>
      <c r="G3232" s="4">
        <v>8970</v>
      </c>
      <c r="H3232" s="12">
        <v>6280</v>
      </c>
      <c r="I3232" s="6">
        <v>30</v>
      </c>
      <c r="J3232" s="9" t="s">
        <v>11513</v>
      </c>
      <c r="K3232" s="15" t="str">
        <f t="shared" si="50"/>
        <v>製品詳細ページ</v>
      </c>
      <c r="L3232" s="5"/>
      <c r="M3232" s="5" t="s">
        <v>19512</v>
      </c>
    </row>
    <row r="3233" spans="1:13" x14ac:dyDescent="0.45">
      <c r="A3233" s="6" t="s">
        <v>14</v>
      </c>
      <c r="B3233" s="6" t="s">
        <v>11514</v>
      </c>
      <c r="C3233" s="3" t="s">
        <v>11515</v>
      </c>
      <c r="D3233" s="3" t="s">
        <v>11516</v>
      </c>
      <c r="E3233" s="3"/>
      <c r="F3233" s="7" t="s">
        <v>18</v>
      </c>
      <c r="G3233" s="4">
        <v>6270</v>
      </c>
      <c r="H3233" s="12">
        <v>4390</v>
      </c>
      <c r="I3233" s="6">
        <v>30</v>
      </c>
      <c r="J3233" s="9" t="s">
        <v>11517</v>
      </c>
      <c r="K3233" s="15" t="str">
        <f t="shared" si="50"/>
        <v>製品詳細ページ</v>
      </c>
      <c r="L3233" s="5"/>
      <c r="M3233" s="5" t="s">
        <v>19513</v>
      </c>
    </row>
    <row r="3234" spans="1:13" x14ac:dyDescent="0.45">
      <c r="A3234" s="6" t="s">
        <v>14</v>
      </c>
      <c r="B3234" s="6" t="s">
        <v>11518</v>
      </c>
      <c r="C3234" s="3" t="s">
        <v>11515</v>
      </c>
      <c r="D3234" s="3" t="s">
        <v>11516</v>
      </c>
      <c r="E3234" s="3"/>
      <c r="F3234" s="7" t="s">
        <v>288</v>
      </c>
      <c r="G3234" s="4">
        <v>18200</v>
      </c>
      <c r="H3234" s="12">
        <v>12740</v>
      </c>
      <c r="I3234" s="6">
        <v>30</v>
      </c>
      <c r="J3234" s="9" t="s">
        <v>11517</v>
      </c>
      <c r="K3234" s="15" t="str">
        <f t="shared" si="50"/>
        <v>製品詳細ページ</v>
      </c>
      <c r="L3234" s="5"/>
      <c r="M3234" s="5" t="s">
        <v>19513</v>
      </c>
    </row>
    <row r="3235" spans="1:13" x14ac:dyDescent="0.45">
      <c r="A3235" s="6" t="s">
        <v>14</v>
      </c>
      <c r="B3235" s="6" t="s">
        <v>11519</v>
      </c>
      <c r="C3235" s="3" t="s">
        <v>11520</v>
      </c>
      <c r="D3235" s="3" t="s">
        <v>11521</v>
      </c>
      <c r="E3235" s="3"/>
      <c r="F3235" s="7" t="s">
        <v>18</v>
      </c>
      <c r="G3235" s="4">
        <v>14900</v>
      </c>
      <c r="H3235" s="12">
        <v>7450</v>
      </c>
      <c r="I3235" s="6">
        <v>50</v>
      </c>
      <c r="J3235" s="9" t="s">
        <v>11522</v>
      </c>
      <c r="K3235" s="15" t="str">
        <f t="shared" si="50"/>
        <v>製品詳細ページ</v>
      </c>
      <c r="L3235" s="5"/>
      <c r="M3235" s="5" t="s">
        <v>19514</v>
      </c>
    </row>
    <row r="3236" spans="1:13" x14ac:dyDescent="0.45">
      <c r="A3236" s="6" t="s">
        <v>14</v>
      </c>
      <c r="B3236" s="6" t="s">
        <v>11523</v>
      </c>
      <c r="C3236" s="3" t="s">
        <v>11524</v>
      </c>
      <c r="D3236" s="3" t="s">
        <v>11525</v>
      </c>
      <c r="E3236" s="3"/>
      <c r="F3236" s="7" t="s">
        <v>36</v>
      </c>
      <c r="G3236" s="4">
        <v>51700</v>
      </c>
      <c r="H3236" s="12">
        <v>41360</v>
      </c>
      <c r="I3236" s="6">
        <v>20</v>
      </c>
      <c r="J3236" s="9" t="s">
        <v>11526</v>
      </c>
      <c r="K3236" s="15" t="str">
        <f t="shared" si="50"/>
        <v>製品詳細ページ</v>
      </c>
      <c r="L3236" s="5"/>
      <c r="M3236" s="5" t="s">
        <v>19515</v>
      </c>
    </row>
    <row r="3237" spans="1:13" x14ac:dyDescent="0.45">
      <c r="A3237" s="6" t="s">
        <v>14</v>
      </c>
      <c r="B3237" s="6" t="s">
        <v>11527</v>
      </c>
      <c r="C3237" s="3" t="s">
        <v>11528</v>
      </c>
      <c r="D3237" s="3" t="s">
        <v>11529</v>
      </c>
      <c r="E3237" s="3" t="s">
        <v>244</v>
      </c>
      <c r="F3237" s="7" t="s">
        <v>18</v>
      </c>
      <c r="G3237" s="4">
        <v>18900</v>
      </c>
      <c r="H3237" s="12">
        <v>9450</v>
      </c>
      <c r="I3237" s="6">
        <v>50</v>
      </c>
      <c r="J3237" s="9" t="s">
        <v>11530</v>
      </c>
      <c r="K3237" s="15" t="str">
        <f t="shared" si="50"/>
        <v>製品詳細ページ</v>
      </c>
      <c r="L3237" s="5"/>
      <c r="M3237" s="5" t="s">
        <v>19516</v>
      </c>
    </row>
    <row r="3238" spans="1:13" x14ac:dyDescent="0.45">
      <c r="A3238" s="6" t="s">
        <v>14</v>
      </c>
      <c r="B3238" s="6" t="s">
        <v>11531</v>
      </c>
      <c r="C3238" s="3" t="s">
        <v>11532</v>
      </c>
      <c r="D3238" s="3" t="s">
        <v>11533</v>
      </c>
      <c r="E3238" s="3"/>
      <c r="F3238" s="7" t="s">
        <v>130</v>
      </c>
      <c r="G3238" s="4">
        <v>8250</v>
      </c>
      <c r="H3238" s="12">
        <v>5780</v>
      </c>
      <c r="I3238" s="6">
        <v>30</v>
      </c>
      <c r="J3238" s="9" t="s">
        <v>11534</v>
      </c>
      <c r="K3238" s="15" t="str">
        <f t="shared" si="50"/>
        <v>製品詳細ページ</v>
      </c>
      <c r="L3238" s="5"/>
      <c r="M3238" s="5" t="s">
        <v>19517</v>
      </c>
    </row>
    <row r="3239" spans="1:13" x14ac:dyDescent="0.45">
      <c r="A3239" s="6" t="s">
        <v>14</v>
      </c>
      <c r="B3239" s="6" t="s">
        <v>11535</v>
      </c>
      <c r="C3239" s="3" t="s">
        <v>11536</v>
      </c>
      <c r="D3239" s="3" t="s">
        <v>11537</v>
      </c>
      <c r="E3239" s="3"/>
      <c r="F3239" s="7" t="s">
        <v>36</v>
      </c>
      <c r="G3239" s="4">
        <v>24200</v>
      </c>
      <c r="H3239" s="12">
        <v>12100</v>
      </c>
      <c r="I3239" s="6">
        <v>50</v>
      </c>
      <c r="J3239" s="9" t="s">
        <v>11538</v>
      </c>
      <c r="K3239" s="15" t="str">
        <f t="shared" si="50"/>
        <v>製品詳細ページ</v>
      </c>
      <c r="L3239" s="5"/>
      <c r="M3239" s="5" t="s">
        <v>19518</v>
      </c>
    </row>
    <row r="3240" spans="1:13" x14ac:dyDescent="0.45">
      <c r="A3240" s="6" t="s">
        <v>14</v>
      </c>
      <c r="B3240" s="6" t="s">
        <v>11539</v>
      </c>
      <c r="C3240" s="3" t="s">
        <v>11540</v>
      </c>
      <c r="D3240" s="3" t="s">
        <v>11541</v>
      </c>
      <c r="E3240" s="3"/>
      <c r="F3240" s="7" t="s">
        <v>36</v>
      </c>
      <c r="G3240" s="4">
        <v>8470</v>
      </c>
      <c r="H3240" s="12">
        <v>5930</v>
      </c>
      <c r="I3240" s="6">
        <v>30</v>
      </c>
      <c r="J3240" s="9" t="s">
        <v>11542</v>
      </c>
      <c r="K3240" s="15" t="str">
        <f t="shared" si="50"/>
        <v>製品詳細ページ</v>
      </c>
      <c r="L3240" s="5"/>
      <c r="M3240" s="5" t="s">
        <v>19519</v>
      </c>
    </row>
    <row r="3241" spans="1:13" x14ac:dyDescent="0.45">
      <c r="A3241" s="6" t="s">
        <v>14</v>
      </c>
      <c r="B3241" s="6" t="s">
        <v>11543</v>
      </c>
      <c r="C3241" s="3" t="s">
        <v>11544</v>
      </c>
      <c r="D3241" s="3" t="s">
        <v>11545</v>
      </c>
      <c r="E3241" s="3"/>
      <c r="F3241" s="7" t="s">
        <v>1449</v>
      </c>
      <c r="G3241" s="4">
        <v>14000</v>
      </c>
      <c r="H3241" s="12">
        <v>9800</v>
      </c>
      <c r="I3241" s="6">
        <v>30</v>
      </c>
      <c r="J3241" s="9" t="s">
        <v>11546</v>
      </c>
      <c r="K3241" s="15" t="str">
        <f t="shared" si="50"/>
        <v>製品詳細ページ</v>
      </c>
      <c r="L3241" s="5"/>
      <c r="M3241" s="5" t="s">
        <v>19520</v>
      </c>
    </row>
    <row r="3242" spans="1:13" x14ac:dyDescent="0.45">
      <c r="A3242" s="6" t="s">
        <v>9</v>
      </c>
      <c r="B3242" s="6" t="s">
        <v>11547</v>
      </c>
      <c r="C3242" s="3" t="s">
        <v>11548</v>
      </c>
      <c r="D3242" s="3" t="s">
        <v>11549</v>
      </c>
      <c r="E3242" s="3" t="s">
        <v>206</v>
      </c>
      <c r="F3242" s="7" t="s">
        <v>25</v>
      </c>
      <c r="G3242" s="4">
        <v>9200</v>
      </c>
      <c r="H3242" s="12">
        <v>6440</v>
      </c>
      <c r="I3242" s="6">
        <v>30</v>
      </c>
      <c r="J3242" s="9" t="s">
        <v>11550</v>
      </c>
      <c r="K3242" s="15" t="str">
        <f t="shared" si="50"/>
        <v>製品詳細ページ</v>
      </c>
      <c r="L3242" s="5"/>
      <c r="M3242" s="5" t="s">
        <v>19521</v>
      </c>
    </row>
    <row r="3243" spans="1:13" x14ac:dyDescent="0.45">
      <c r="A3243" s="6" t="s">
        <v>9</v>
      </c>
      <c r="B3243" s="6" t="s">
        <v>11551</v>
      </c>
      <c r="C3243" s="3" t="s">
        <v>11548</v>
      </c>
      <c r="D3243" s="3" t="s">
        <v>11549</v>
      </c>
      <c r="E3243" s="3" t="s">
        <v>206</v>
      </c>
      <c r="F3243" s="7" t="s">
        <v>1449</v>
      </c>
      <c r="G3243" s="4">
        <v>22800</v>
      </c>
      <c r="H3243" s="12">
        <v>6840</v>
      </c>
      <c r="I3243" s="6">
        <v>70</v>
      </c>
      <c r="J3243" s="9" t="s">
        <v>11550</v>
      </c>
      <c r="K3243" s="15" t="str">
        <f t="shared" si="50"/>
        <v>製品詳細ページ</v>
      </c>
      <c r="L3243" s="5"/>
      <c r="M3243" s="5" t="s">
        <v>19521</v>
      </c>
    </row>
    <row r="3244" spans="1:13" x14ac:dyDescent="0.45">
      <c r="A3244" s="6" t="s">
        <v>14</v>
      </c>
      <c r="B3244" s="6" t="s">
        <v>11552</v>
      </c>
      <c r="C3244" s="3" t="s">
        <v>11553</v>
      </c>
      <c r="D3244" s="3" t="s">
        <v>11554</v>
      </c>
      <c r="E3244" s="3"/>
      <c r="F3244" s="7" t="s">
        <v>130</v>
      </c>
      <c r="G3244" s="4">
        <v>24200</v>
      </c>
      <c r="H3244" s="12">
        <v>16940</v>
      </c>
      <c r="I3244" s="6">
        <v>30</v>
      </c>
      <c r="J3244" s="9" t="s">
        <v>11555</v>
      </c>
      <c r="K3244" s="15" t="str">
        <f t="shared" si="50"/>
        <v>製品詳細ページ</v>
      </c>
      <c r="L3244" s="5"/>
      <c r="M3244" s="5" t="s">
        <v>19522</v>
      </c>
    </row>
    <row r="3245" spans="1:13" x14ac:dyDescent="0.45">
      <c r="A3245" s="6" t="s">
        <v>14</v>
      </c>
      <c r="B3245" s="6" t="s">
        <v>11556</v>
      </c>
      <c r="C3245" s="3" t="s">
        <v>11557</v>
      </c>
      <c r="D3245" s="3" t="s">
        <v>11558</v>
      </c>
      <c r="E3245" s="3"/>
      <c r="F3245" s="7" t="s">
        <v>36</v>
      </c>
      <c r="G3245" s="4">
        <v>4730</v>
      </c>
      <c r="H3245" s="12">
        <v>3310</v>
      </c>
      <c r="I3245" s="6">
        <v>30</v>
      </c>
      <c r="J3245" s="9" t="s">
        <v>11559</v>
      </c>
      <c r="K3245" s="15" t="str">
        <f t="shared" si="50"/>
        <v>製品詳細ページ</v>
      </c>
      <c r="L3245" s="5"/>
      <c r="M3245" s="5" t="s">
        <v>19523</v>
      </c>
    </row>
    <row r="3246" spans="1:13" x14ac:dyDescent="0.45">
      <c r="A3246" s="6" t="s">
        <v>14</v>
      </c>
      <c r="B3246" s="6" t="s">
        <v>11560</v>
      </c>
      <c r="C3246" s="3" t="s">
        <v>11557</v>
      </c>
      <c r="D3246" s="3" t="s">
        <v>11558</v>
      </c>
      <c r="E3246" s="3"/>
      <c r="F3246" s="7" t="s">
        <v>18</v>
      </c>
      <c r="G3246" s="4">
        <v>9790</v>
      </c>
      <c r="H3246" s="12">
        <v>6850</v>
      </c>
      <c r="I3246" s="6">
        <v>30</v>
      </c>
      <c r="J3246" s="9" t="s">
        <v>11559</v>
      </c>
      <c r="K3246" s="15" t="str">
        <f t="shared" si="50"/>
        <v>製品詳細ページ</v>
      </c>
      <c r="L3246" s="5"/>
      <c r="M3246" s="5" t="s">
        <v>19523</v>
      </c>
    </row>
    <row r="3247" spans="1:13" x14ac:dyDescent="0.45">
      <c r="A3247" s="6" t="s">
        <v>20</v>
      </c>
      <c r="B3247" s="6" t="s">
        <v>11561</v>
      </c>
      <c r="C3247" s="3" t="s">
        <v>11562</v>
      </c>
      <c r="D3247" s="3" t="s">
        <v>11563</v>
      </c>
      <c r="E3247" s="3" t="s">
        <v>30</v>
      </c>
      <c r="F3247" s="7" t="s">
        <v>25</v>
      </c>
      <c r="G3247" s="4">
        <v>13200</v>
      </c>
      <c r="H3247" s="12">
        <v>9240</v>
      </c>
      <c r="I3247" s="6">
        <v>30</v>
      </c>
      <c r="J3247" s="9" t="s">
        <v>11564</v>
      </c>
      <c r="K3247" s="15" t="str">
        <f t="shared" si="50"/>
        <v>製品詳細ページ</v>
      </c>
      <c r="L3247" s="5"/>
      <c r="M3247" s="5" t="s">
        <v>19524</v>
      </c>
    </row>
    <row r="3248" spans="1:13" x14ac:dyDescent="0.45">
      <c r="A3248" s="6" t="s">
        <v>20</v>
      </c>
      <c r="B3248" s="6" t="s">
        <v>11565</v>
      </c>
      <c r="C3248" s="3" t="s">
        <v>11566</v>
      </c>
      <c r="D3248" s="3" t="s">
        <v>11567</v>
      </c>
      <c r="E3248" s="3" t="s">
        <v>30</v>
      </c>
      <c r="F3248" s="7" t="s">
        <v>1232</v>
      </c>
      <c r="G3248" s="4">
        <v>35200</v>
      </c>
      <c r="H3248" s="12">
        <v>10560</v>
      </c>
      <c r="I3248" s="6">
        <v>70</v>
      </c>
      <c r="J3248" s="9" t="s">
        <v>11568</v>
      </c>
      <c r="K3248" s="15" t="str">
        <f t="shared" si="50"/>
        <v>製品詳細ページ</v>
      </c>
      <c r="L3248" s="5"/>
      <c r="M3248" s="5" t="s">
        <v>19525</v>
      </c>
    </row>
    <row r="3249" spans="1:13" x14ac:dyDescent="0.45">
      <c r="A3249" s="6" t="s">
        <v>20</v>
      </c>
      <c r="B3249" s="6" t="s">
        <v>11569</v>
      </c>
      <c r="C3249" s="3" t="s">
        <v>11570</v>
      </c>
      <c r="D3249" s="3" t="s">
        <v>11571</v>
      </c>
      <c r="E3249" s="3" t="s">
        <v>30</v>
      </c>
      <c r="F3249" s="7" t="s">
        <v>25</v>
      </c>
      <c r="G3249" s="4">
        <v>34000</v>
      </c>
      <c r="H3249" s="12">
        <v>10200</v>
      </c>
      <c r="I3249" s="6">
        <v>70</v>
      </c>
      <c r="J3249" s="9" t="s">
        <v>11572</v>
      </c>
      <c r="K3249" s="15" t="str">
        <f t="shared" si="50"/>
        <v>製品詳細ページ</v>
      </c>
      <c r="L3249" s="5"/>
      <c r="M3249" s="5" t="s">
        <v>19526</v>
      </c>
    </row>
    <row r="3250" spans="1:13" x14ac:dyDescent="0.45">
      <c r="A3250" s="6" t="s">
        <v>20</v>
      </c>
      <c r="B3250" s="6" t="s">
        <v>11573</v>
      </c>
      <c r="C3250" s="3" t="s">
        <v>11574</v>
      </c>
      <c r="D3250" s="3" t="s">
        <v>11575</v>
      </c>
      <c r="E3250" s="3" t="s">
        <v>30</v>
      </c>
      <c r="F3250" s="7" t="s">
        <v>25</v>
      </c>
      <c r="G3250" s="4">
        <v>17600</v>
      </c>
      <c r="H3250" s="12">
        <v>8800</v>
      </c>
      <c r="I3250" s="6">
        <v>50</v>
      </c>
      <c r="J3250" s="9" t="s">
        <v>11576</v>
      </c>
      <c r="K3250" s="15" t="str">
        <f t="shared" si="50"/>
        <v>製品詳細ページ</v>
      </c>
      <c r="L3250" s="5"/>
      <c r="M3250" s="5" t="s">
        <v>19527</v>
      </c>
    </row>
    <row r="3251" spans="1:13" x14ac:dyDescent="0.45">
      <c r="A3251" s="6" t="s">
        <v>20</v>
      </c>
      <c r="B3251" s="6" t="s">
        <v>11577</v>
      </c>
      <c r="C3251" s="3" t="s">
        <v>11578</v>
      </c>
      <c r="D3251" s="3" t="s">
        <v>11579</v>
      </c>
      <c r="E3251" s="3" t="s">
        <v>30</v>
      </c>
      <c r="F3251" s="7" t="s">
        <v>25</v>
      </c>
      <c r="G3251" s="4">
        <v>29500</v>
      </c>
      <c r="H3251" s="12">
        <v>14750</v>
      </c>
      <c r="I3251" s="6">
        <v>50</v>
      </c>
      <c r="J3251" s="9" t="s">
        <v>11580</v>
      </c>
      <c r="K3251" s="15" t="str">
        <f t="shared" si="50"/>
        <v>製品詳細ページ</v>
      </c>
      <c r="L3251" s="5"/>
      <c r="M3251" s="5" t="s">
        <v>19528</v>
      </c>
    </row>
    <row r="3252" spans="1:13" x14ac:dyDescent="0.45">
      <c r="A3252" s="6" t="s">
        <v>20</v>
      </c>
      <c r="B3252" s="6" t="s">
        <v>11581</v>
      </c>
      <c r="C3252" s="3" t="s">
        <v>11582</v>
      </c>
      <c r="D3252" s="3" t="s">
        <v>11583</v>
      </c>
      <c r="E3252" s="3" t="s">
        <v>30</v>
      </c>
      <c r="F3252" s="7" t="s">
        <v>25</v>
      </c>
      <c r="G3252" s="4">
        <v>28400</v>
      </c>
      <c r="H3252" s="12">
        <v>14200</v>
      </c>
      <c r="I3252" s="6">
        <v>50</v>
      </c>
      <c r="J3252" s="9" t="s">
        <v>11584</v>
      </c>
      <c r="K3252" s="15" t="str">
        <f t="shared" si="50"/>
        <v>製品詳細ページ</v>
      </c>
      <c r="L3252" s="5"/>
      <c r="M3252" s="5" t="s">
        <v>19529</v>
      </c>
    </row>
    <row r="3253" spans="1:13" x14ac:dyDescent="0.45">
      <c r="A3253" s="6" t="s">
        <v>20</v>
      </c>
      <c r="B3253" s="6" t="s">
        <v>11585</v>
      </c>
      <c r="C3253" s="3" t="s">
        <v>11586</v>
      </c>
      <c r="D3253" s="3" t="s">
        <v>11587</v>
      </c>
      <c r="E3253" s="3" t="s">
        <v>30</v>
      </c>
      <c r="F3253" s="7" t="s">
        <v>25</v>
      </c>
      <c r="G3253" s="4">
        <v>29500</v>
      </c>
      <c r="H3253" s="12">
        <v>20650</v>
      </c>
      <c r="I3253" s="6">
        <v>30</v>
      </c>
      <c r="J3253" s="9" t="s">
        <v>11588</v>
      </c>
      <c r="K3253" s="15" t="str">
        <f t="shared" si="50"/>
        <v>製品詳細ページ</v>
      </c>
      <c r="L3253" s="5"/>
      <c r="M3253" s="5" t="s">
        <v>19530</v>
      </c>
    </row>
    <row r="3254" spans="1:13" x14ac:dyDescent="0.45">
      <c r="A3254" s="6" t="s">
        <v>20</v>
      </c>
      <c r="B3254" s="6" t="s">
        <v>11589</v>
      </c>
      <c r="C3254" s="3" t="s">
        <v>11590</v>
      </c>
      <c r="D3254" s="3" t="s">
        <v>11591</v>
      </c>
      <c r="E3254" s="3" t="s">
        <v>30</v>
      </c>
      <c r="F3254" s="7" t="s">
        <v>25</v>
      </c>
      <c r="G3254" s="4">
        <v>7920</v>
      </c>
      <c r="H3254" s="12">
        <v>5540</v>
      </c>
      <c r="I3254" s="6">
        <v>30</v>
      </c>
      <c r="J3254" s="9" t="s">
        <v>11592</v>
      </c>
      <c r="K3254" s="15" t="str">
        <f t="shared" si="50"/>
        <v>製品詳細ページ</v>
      </c>
      <c r="L3254" s="5"/>
      <c r="M3254" s="5" t="s">
        <v>19531</v>
      </c>
    </row>
    <row r="3255" spans="1:13" x14ac:dyDescent="0.45">
      <c r="A3255" s="6" t="s">
        <v>9</v>
      </c>
      <c r="B3255" s="6" t="s">
        <v>11593</v>
      </c>
      <c r="C3255" s="3" t="s">
        <v>11594</v>
      </c>
      <c r="D3255" s="3" t="s">
        <v>11595</v>
      </c>
      <c r="E3255" s="3" t="s">
        <v>206</v>
      </c>
      <c r="F3255" s="7" t="s">
        <v>288</v>
      </c>
      <c r="G3255" s="4">
        <v>30900</v>
      </c>
      <c r="H3255" s="12">
        <v>9270</v>
      </c>
      <c r="I3255" s="6">
        <v>70</v>
      </c>
      <c r="J3255" s="9" t="s">
        <v>11596</v>
      </c>
      <c r="K3255" s="15" t="str">
        <f t="shared" si="50"/>
        <v>製品詳細ページ</v>
      </c>
      <c r="L3255" s="5"/>
      <c r="M3255" s="5" t="s">
        <v>19532</v>
      </c>
    </row>
    <row r="3256" spans="1:13" x14ac:dyDescent="0.45">
      <c r="A3256" s="6" t="s">
        <v>20</v>
      </c>
      <c r="B3256" s="6" t="s">
        <v>11597</v>
      </c>
      <c r="C3256" s="3" t="s">
        <v>11598</v>
      </c>
      <c r="D3256" s="3" t="s">
        <v>11599</v>
      </c>
      <c r="E3256" s="3" t="s">
        <v>121</v>
      </c>
      <c r="F3256" s="7" t="s">
        <v>31</v>
      </c>
      <c r="G3256" s="4">
        <v>8800</v>
      </c>
      <c r="H3256" s="12">
        <v>4400</v>
      </c>
      <c r="I3256" s="6">
        <v>50</v>
      </c>
      <c r="J3256" s="9" t="s">
        <v>11596</v>
      </c>
      <c r="K3256" s="15" t="str">
        <f t="shared" si="50"/>
        <v>製品詳細ページ</v>
      </c>
      <c r="L3256" s="5"/>
      <c r="M3256" s="5" t="s">
        <v>19533</v>
      </c>
    </row>
    <row r="3257" spans="1:13" x14ac:dyDescent="0.45">
      <c r="A3257" s="6" t="s">
        <v>20</v>
      </c>
      <c r="B3257" s="6" t="s">
        <v>11600</v>
      </c>
      <c r="C3257" s="3" t="s">
        <v>11601</v>
      </c>
      <c r="D3257" s="3" t="s">
        <v>11602</v>
      </c>
      <c r="E3257" s="3" t="s">
        <v>30</v>
      </c>
      <c r="F3257" s="7" t="s">
        <v>1232</v>
      </c>
      <c r="G3257" s="4">
        <v>37400</v>
      </c>
      <c r="H3257" s="12">
        <v>18700</v>
      </c>
      <c r="I3257" s="6">
        <v>50</v>
      </c>
      <c r="J3257" s="9" t="s">
        <v>11603</v>
      </c>
      <c r="K3257" s="15" t="str">
        <f t="shared" si="50"/>
        <v>製品詳細ページ</v>
      </c>
      <c r="L3257" s="5"/>
      <c r="M3257" s="5" t="s">
        <v>19534</v>
      </c>
    </row>
    <row r="3258" spans="1:13" x14ac:dyDescent="0.45">
      <c r="A3258" s="6" t="s">
        <v>20</v>
      </c>
      <c r="B3258" s="6" t="s">
        <v>11604</v>
      </c>
      <c r="C3258" s="3" t="s">
        <v>11605</v>
      </c>
      <c r="D3258" s="3" t="s">
        <v>11606</v>
      </c>
      <c r="E3258" s="3" t="s">
        <v>30</v>
      </c>
      <c r="F3258" s="7" t="s">
        <v>25</v>
      </c>
      <c r="G3258" s="4">
        <v>37400</v>
      </c>
      <c r="H3258" s="12">
        <v>18700</v>
      </c>
      <c r="I3258" s="6">
        <v>50</v>
      </c>
      <c r="J3258" s="9" t="s">
        <v>11607</v>
      </c>
      <c r="K3258" s="15" t="str">
        <f t="shared" si="50"/>
        <v>製品詳細ページ</v>
      </c>
      <c r="L3258" s="5"/>
      <c r="M3258" s="5" t="s">
        <v>19535</v>
      </c>
    </row>
    <row r="3259" spans="1:13" x14ac:dyDescent="0.45">
      <c r="A3259" s="6" t="s">
        <v>496</v>
      </c>
      <c r="B3259" s="6" t="s">
        <v>11608</v>
      </c>
      <c r="C3259" s="3" t="s">
        <v>11609</v>
      </c>
      <c r="D3259" s="3" t="s">
        <v>11610</v>
      </c>
      <c r="E3259" s="3"/>
      <c r="F3259" s="7" t="s">
        <v>926</v>
      </c>
      <c r="G3259" s="4">
        <v>5230</v>
      </c>
      <c r="H3259" s="12">
        <v>3660</v>
      </c>
      <c r="I3259" s="6">
        <v>30</v>
      </c>
      <c r="J3259" s="11" t="s">
        <v>16734</v>
      </c>
      <c r="K3259" s="15" t="str">
        <f t="shared" si="50"/>
        <v>製品詳細ページ</v>
      </c>
      <c r="L3259" s="5"/>
      <c r="M3259" s="5" t="s">
        <v>19536</v>
      </c>
    </row>
    <row r="3260" spans="1:13" x14ac:dyDescent="0.45">
      <c r="A3260" s="6" t="s">
        <v>9</v>
      </c>
      <c r="B3260" s="6" t="s">
        <v>11611</v>
      </c>
      <c r="C3260" s="3" t="s">
        <v>11612</v>
      </c>
      <c r="D3260" s="3" t="s">
        <v>11613</v>
      </c>
      <c r="E3260" s="3" t="s">
        <v>206</v>
      </c>
      <c r="F3260" s="7" t="s">
        <v>130</v>
      </c>
      <c r="G3260" s="4">
        <v>3700</v>
      </c>
      <c r="H3260" s="12">
        <v>2590</v>
      </c>
      <c r="I3260" s="6">
        <v>30</v>
      </c>
      <c r="J3260" s="9" t="s">
        <v>11614</v>
      </c>
      <c r="K3260" s="15" t="str">
        <f t="shared" si="50"/>
        <v>製品詳細ページ</v>
      </c>
      <c r="L3260" s="5"/>
      <c r="M3260" s="5" t="s">
        <v>19537</v>
      </c>
    </row>
    <row r="3261" spans="1:13" x14ac:dyDescent="0.45">
      <c r="A3261" s="6" t="s">
        <v>9</v>
      </c>
      <c r="B3261" s="6" t="s">
        <v>11615</v>
      </c>
      <c r="C3261" s="3" t="s">
        <v>11616</v>
      </c>
      <c r="D3261" s="3" t="s">
        <v>11617</v>
      </c>
      <c r="E3261" s="3" t="s">
        <v>1371</v>
      </c>
      <c r="F3261" s="7" t="s">
        <v>116</v>
      </c>
      <c r="G3261" s="4">
        <v>23700</v>
      </c>
      <c r="H3261" s="12">
        <v>11850</v>
      </c>
      <c r="I3261" s="6">
        <v>50</v>
      </c>
      <c r="J3261" s="9" t="s">
        <v>11618</v>
      </c>
      <c r="K3261" s="15" t="str">
        <f t="shared" si="50"/>
        <v>製品詳細ページ</v>
      </c>
      <c r="L3261" s="5"/>
      <c r="M3261" s="5" t="s">
        <v>19538</v>
      </c>
    </row>
    <row r="3262" spans="1:13" x14ac:dyDescent="0.45">
      <c r="A3262" s="6" t="s">
        <v>20</v>
      </c>
      <c r="B3262" s="6" t="s">
        <v>11619</v>
      </c>
      <c r="C3262" s="3" t="s">
        <v>11620</v>
      </c>
      <c r="D3262" s="3" t="s">
        <v>11621</v>
      </c>
      <c r="E3262" s="3" t="s">
        <v>30</v>
      </c>
      <c r="F3262" s="7" t="s">
        <v>25</v>
      </c>
      <c r="G3262" s="4">
        <v>30800</v>
      </c>
      <c r="H3262" s="12">
        <v>15400</v>
      </c>
      <c r="I3262" s="6">
        <v>50</v>
      </c>
      <c r="J3262" s="11" t="s">
        <v>16734</v>
      </c>
      <c r="K3262" s="15" t="str">
        <f t="shared" si="50"/>
        <v>製品詳細ページ</v>
      </c>
      <c r="L3262" s="5"/>
      <c r="M3262" s="5" t="s">
        <v>19539</v>
      </c>
    </row>
    <row r="3263" spans="1:13" x14ac:dyDescent="0.45">
      <c r="A3263" s="6" t="s">
        <v>9</v>
      </c>
      <c r="B3263" s="6" t="s">
        <v>11622</v>
      </c>
      <c r="C3263" s="3" t="s">
        <v>11623</v>
      </c>
      <c r="D3263" s="3" t="s">
        <v>11624</v>
      </c>
      <c r="E3263" s="3" t="s">
        <v>1245</v>
      </c>
      <c r="F3263" s="7" t="s">
        <v>11625</v>
      </c>
      <c r="G3263" s="4">
        <v>26400</v>
      </c>
      <c r="H3263" s="12">
        <v>18480</v>
      </c>
      <c r="I3263" s="6">
        <v>30</v>
      </c>
      <c r="J3263" s="11" t="s">
        <v>16734</v>
      </c>
      <c r="K3263" s="15" t="str">
        <f t="shared" si="50"/>
        <v>製品詳細ページ</v>
      </c>
      <c r="L3263" s="5"/>
      <c r="M3263" s="5" t="s">
        <v>19540</v>
      </c>
    </row>
    <row r="3264" spans="1:13" x14ac:dyDescent="0.45">
      <c r="A3264" s="6" t="s">
        <v>9</v>
      </c>
      <c r="B3264" s="6" t="s">
        <v>11626</v>
      </c>
      <c r="C3264" s="3" t="s">
        <v>11627</v>
      </c>
      <c r="D3264" s="3" t="s">
        <v>11628</v>
      </c>
      <c r="E3264" s="3" t="s">
        <v>1245</v>
      </c>
      <c r="F3264" s="7" t="s">
        <v>11625</v>
      </c>
      <c r="G3264" s="4">
        <v>26400</v>
      </c>
      <c r="H3264" s="12">
        <v>21120</v>
      </c>
      <c r="I3264" s="6">
        <v>20</v>
      </c>
      <c r="J3264" s="9" t="s">
        <v>11629</v>
      </c>
      <c r="K3264" s="15" t="str">
        <f t="shared" si="50"/>
        <v>製品詳細ページ</v>
      </c>
      <c r="L3264" s="5"/>
      <c r="M3264" s="5" t="s">
        <v>19541</v>
      </c>
    </row>
    <row r="3265" spans="1:13" x14ac:dyDescent="0.45">
      <c r="A3265" s="6" t="s">
        <v>20</v>
      </c>
      <c r="B3265" s="6" t="s">
        <v>11630</v>
      </c>
      <c r="C3265" s="3" t="s">
        <v>11631</v>
      </c>
      <c r="D3265" s="3" t="s">
        <v>11632</v>
      </c>
      <c r="E3265" s="3" t="s">
        <v>121</v>
      </c>
      <c r="F3265" s="7" t="s">
        <v>1232</v>
      </c>
      <c r="G3265" s="4">
        <v>55000</v>
      </c>
      <c r="H3265" s="12">
        <v>16500</v>
      </c>
      <c r="I3265" s="6">
        <v>70</v>
      </c>
      <c r="J3265" s="9" t="s">
        <v>11633</v>
      </c>
      <c r="K3265" s="15" t="str">
        <f t="shared" si="50"/>
        <v>製品詳細ページ</v>
      </c>
      <c r="L3265" s="5"/>
      <c r="M3265" s="5" t="s">
        <v>19542</v>
      </c>
    </row>
    <row r="3266" spans="1:13" x14ac:dyDescent="0.45">
      <c r="A3266" s="6" t="s">
        <v>9</v>
      </c>
      <c r="B3266" s="6" t="s">
        <v>11634</v>
      </c>
      <c r="C3266" s="3" t="s">
        <v>11635</v>
      </c>
      <c r="D3266" s="3" t="s">
        <v>11636</v>
      </c>
      <c r="E3266" s="3" t="s">
        <v>1371</v>
      </c>
      <c r="F3266" s="7" t="s">
        <v>31</v>
      </c>
      <c r="G3266" s="4">
        <v>14300</v>
      </c>
      <c r="H3266" s="12">
        <v>7150</v>
      </c>
      <c r="I3266" s="6">
        <v>50</v>
      </c>
      <c r="J3266" s="9" t="s">
        <v>11637</v>
      </c>
      <c r="K3266" s="15" t="str">
        <f t="shared" si="50"/>
        <v>製品詳細ページ</v>
      </c>
      <c r="L3266" s="5"/>
      <c r="M3266" s="5" t="s">
        <v>19543</v>
      </c>
    </row>
    <row r="3267" spans="1:13" x14ac:dyDescent="0.45">
      <c r="A3267" s="6" t="s">
        <v>9</v>
      </c>
      <c r="B3267" s="6" t="s">
        <v>11638</v>
      </c>
      <c r="C3267" s="3" t="s">
        <v>11635</v>
      </c>
      <c r="D3267" s="3" t="s">
        <v>11636</v>
      </c>
      <c r="E3267" s="3" t="s">
        <v>1371</v>
      </c>
      <c r="F3267" s="7" t="s">
        <v>130</v>
      </c>
      <c r="G3267" s="4">
        <v>48400</v>
      </c>
      <c r="H3267" s="12">
        <v>14520</v>
      </c>
      <c r="I3267" s="6">
        <v>70</v>
      </c>
      <c r="J3267" s="9" t="s">
        <v>11637</v>
      </c>
      <c r="K3267" s="15" t="str">
        <f t="shared" si="50"/>
        <v>製品詳細ページ</v>
      </c>
      <c r="L3267" s="5"/>
      <c r="M3267" s="5" t="s">
        <v>19543</v>
      </c>
    </row>
    <row r="3268" spans="1:13" x14ac:dyDescent="0.45">
      <c r="A3268" s="6" t="s">
        <v>20</v>
      </c>
      <c r="B3268" s="6" t="s">
        <v>11639</v>
      </c>
      <c r="C3268" s="3" t="s">
        <v>11640</v>
      </c>
      <c r="D3268" s="3" t="s">
        <v>11641</v>
      </c>
      <c r="E3268" s="3" t="s">
        <v>30</v>
      </c>
      <c r="F3268" s="7" t="s">
        <v>25</v>
      </c>
      <c r="G3268" s="4">
        <v>13200</v>
      </c>
      <c r="H3268" s="12">
        <v>6600</v>
      </c>
      <c r="I3268" s="6">
        <v>50</v>
      </c>
      <c r="J3268" s="9" t="s">
        <v>11642</v>
      </c>
      <c r="K3268" s="15" t="str">
        <f t="shared" si="50"/>
        <v>製品詳細ページ</v>
      </c>
      <c r="L3268" s="5"/>
      <c r="M3268" s="5" t="s">
        <v>19544</v>
      </c>
    </row>
    <row r="3269" spans="1:13" x14ac:dyDescent="0.45">
      <c r="A3269" s="6" t="s">
        <v>9</v>
      </c>
      <c r="B3269" s="6" t="s">
        <v>11643</v>
      </c>
      <c r="C3269" s="3" t="s">
        <v>11644</v>
      </c>
      <c r="D3269" s="3" t="s">
        <v>11645</v>
      </c>
      <c r="E3269" s="3" t="s">
        <v>1371</v>
      </c>
      <c r="F3269" s="7" t="s">
        <v>13</v>
      </c>
      <c r="G3269" s="4">
        <v>12800</v>
      </c>
      <c r="H3269" s="12">
        <v>6400</v>
      </c>
      <c r="I3269" s="6">
        <v>50</v>
      </c>
      <c r="J3269" s="9" t="s">
        <v>11646</v>
      </c>
      <c r="K3269" s="15" t="str">
        <f t="shared" si="50"/>
        <v>製品詳細ページ</v>
      </c>
      <c r="L3269" s="5"/>
      <c r="M3269" s="5" t="s">
        <v>19545</v>
      </c>
    </row>
    <row r="3270" spans="1:13" x14ac:dyDescent="0.45">
      <c r="A3270" s="6" t="s">
        <v>9</v>
      </c>
      <c r="B3270" s="6" t="s">
        <v>11647</v>
      </c>
      <c r="C3270" s="3" t="s">
        <v>11644</v>
      </c>
      <c r="D3270" s="3" t="s">
        <v>11645</v>
      </c>
      <c r="E3270" s="3" t="s">
        <v>1371</v>
      </c>
      <c r="F3270" s="7" t="s">
        <v>1232</v>
      </c>
      <c r="G3270" s="4">
        <v>50800</v>
      </c>
      <c r="H3270" s="12">
        <v>15240</v>
      </c>
      <c r="I3270" s="6">
        <v>70</v>
      </c>
      <c r="J3270" s="9" t="s">
        <v>11646</v>
      </c>
      <c r="K3270" s="15" t="str">
        <f t="shared" si="50"/>
        <v>製品詳細ページ</v>
      </c>
      <c r="L3270" s="5"/>
      <c r="M3270" s="5" t="s">
        <v>19545</v>
      </c>
    </row>
    <row r="3271" spans="1:13" x14ac:dyDescent="0.45">
      <c r="A3271" s="6" t="s">
        <v>9</v>
      </c>
      <c r="B3271" s="6" t="s">
        <v>11648</v>
      </c>
      <c r="C3271" s="3" t="s">
        <v>11649</v>
      </c>
      <c r="D3271" s="3" t="s">
        <v>11649</v>
      </c>
      <c r="E3271" s="3" t="s">
        <v>12</v>
      </c>
      <c r="F3271" s="7" t="s">
        <v>13</v>
      </c>
      <c r="G3271" s="4">
        <v>16500</v>
      </c>
      <c r="H3271" s="12">
        <v>8250</v>
      </c>
      <c r="I3271" s="6">
        <v>50</v>
      </c>
      <c r="J3271" s="9" t="s">
        <v>11650</v>
      </c>
      <c r="K3271" s="15" t="str">
        <f t="shared" si="50"/>
        <v>製品詳細ページ</v>
      </c>
      <c r="L3271" s="5"/>
      <c r="M3271" s="5" t="s">
        <v>19546</v>
      </c>
    </row>
    <row r="3272" spans="1:13" x14ac:dyDescent="0.45">
      <c r="A3272" s="6" t="s">
        <v>9</v>
      </c>
      <c r="B3272" s="6" t="s">
        <v>11651</v>
      </c>
      <c r="C3272" s="3" t="s">
        <v>11649</v>
      </c>
      <c r="D3272" s="3" t="s">
        <v>11649</v>
      </c>
      <c r="E3272" s="3" t="s">
        <v>12</v>
      </c>
      <c r="F3272" s="7" t="s">
        <v>1232</v>
      </c>
      <c r="G3272" s="4">
        <v>65300</v>
      </c>
      <c r="H3272" s="12">
        <v>32650</v>
      </c>
      <c r="I3272" s="6">
        <v>50</v>
      </c>
      <c r="J3272" s="9" t="s">
        <v>11650</v>
      </c>
      <c r="K3272" s="15" t="str">
        <f t="shared" ref="K3272:K3335" si="51">HYPERLINK(M3272,"製品詳細ページ")</f>
        <v>製品詳細ページ</v>
      </c>
      <c r="L3272" s="5"/>
      <c r="M3272" s="5" t="s">
        <v>19546</v>
      </c>
    </row>
    <row r="3273" spans="1:13" x14ac:dyDescent="0.45">
      <c r="A3273" s="6" t="s">
        <v>20</v>
      </c>
      <c r="B3273" s="6" t="s">
        <v>11652</v>
      </c>
      <c r="C3273" s="3" t="s">
        <v>11653</v>
      </c>
      <c r="D3273" s="3" t="s">
        <v>11654</v>
      </c>
      <c r="E3273" s="3" t="s">
        <v>201</v>
      </c>
      <c r="F3273" s="7" t="s">
        <v>1232</v>
      </c>
      <c r="G3273" s="4">
        <v>38900</v>
      </c>
      <c r="H3273" s="12">
        <v>11670</v>
      </c>
      <c r="I3273" s="6">
        <v>70</v>
      </c>
      <c r="J3273" s="9" t="s">
        <v>11655</v>
      </c>
      <c r="K3273" s="15" t="str">
        <f t="shared" si="51"/>
        <v>製品詳細ページ</v>
      </c>
      <c r="L3273" s="5"/>
      <c r="M3273" s="5" t="s">
        <v>19547</v>
      </c>
    </row>
    <row r="3274" spans="1:13" x14ac:dyDescent="0.45">
      <c r="A3274" s="6" t="s">
        <v>14</v>
      </c>
      <c r="B3274" s="6" t="s">
        <v>11656</v>
      </c>
      <c r="C3274" s="3" t="s">
        <v>11657</v>
      </c>
      <c r="D3274" s="3" t="s">
        <v>11658</v>
      </c>
      <c r="E3274" s="3"/>
      <c r="F3274" s="7" t="s">
        <v>18</v>
      </c>
      <c r="G3274" s="4">
        <v>22000</v>
      </c>
      <c r="H3274" s="12">
        <v>15400</v>
      </c>
      <c r="I3274" s="6">
        <v>30</v>
      </c>
      <c r="J3274" s="11" t="s">
        <v>16734</v>
      </c>
      <c r="K3274" s="15" t="str">
        <f t="shared" si="51"/>
        <v>製品詳細ページ</v>
      </c>
      <c r="L3274" s="5"/>
      <c r="M3274" s="5" t="s">
        <v>19548</v>
      </c>
    </row>
    <row r="3275" spans="1:13" x14ac:dyDescent="0.45">
      <c r="A3275" s="6" t="s">
        <v>20</v>
      </c>
      <c r="B3275" s="6" t="s">
        <v>11659</v>
      </c>
      <c r="C3275" s="3" t="s">
        <v>11660</v>
      </c>
      <c r="D3275" s="3" t="s">
        <v>11661</v>
      </c>
      <c r="E3275" s="3"/>
      <c r="F3275" s="7" t="s">
        <v>104</v>
      </c>
      <c r="G3275" s="4">
        <v>4730</v>
      </c>
      <c r="H3275" s="12">
        <v>3310</v>
      </c>
      <c r="I3275" s="6">
        <v>30</v>
      </c>
      <c r="J3275" s="9" t="s">
        <v>11662</v>
      </c>
      <c r="K3275" s="15" t="str">
        <f t="shared" si="51"/>
        <v>製品詳細ページ</v>
      </c>
      <c r="L3275" s="5"/>
      <c r="M3275" s="5" t="s">
        <v>19549</v>
      </c>
    </row>
    <row r="3276" spans="1:13" x14ac:dyDescent="0.45">
      <c r="A3276" s="6" t="s">
        <v>20</v>
      </c>
      <c r="B3276" s="6" t="s">
        <v>11663</v>
      </c>
      <c r="C3276" s="3" t="s">
        <v>11664</v>
      </c>
      <c r="D3276" s="3" t="s">
        <v>11665</v>
      </c>
      <c r="E3276" s="3" t="s">
        <v>30</v>
      </c>
      <c r="F3276" s="7" t="s">
        <v>25</v>
      </c>
      <c r="G3276" s="4">
        <v>16500</v>
      </c>
      <c r="H3276" s="12">
        <v>8250</v>
      </c>
      <c r="I3276" s="6">
        <v>50</v>
      </c>
      <c r="J3276" s="9" t="s">
        <v>11666</v>
      </c>
      <c r="K3276" s="15" t="str">
        <f t="shared" si="51"/>
        <v>製品詳細ページ</v>
      </c>
      <c r="L3276" s="5"/>
      <c r="M3276" s="5" t="s">
        <v>19550</v>
      </c>
    </row>
    <row r="3277" spans="1:13" x14ac:dyDescent="0.45">
      <c r="A3277" s="6" t="s">
        <v>20</v>
      </c>
      <c r="B3277" s="6" t="s">
        <v>11667</v>
      </c>
      <c r="C3277" s="3" t="s">
        <v>11668</v>
      </c>
      <c r="D3277" s="3" t="s">
        <v>11669</v>
      </c>
      <c r="E3277" s="3" t="s">
        <v>30</v>
      </c>
      <c r="F3277" s="7" t="s">
        <v>25</v>
      </c>
      <c r="G3277" s="4">
        <v>11300</v>
      </c>
      <c r="H3277" s="12">
        <v>7910</v>
      </c>
      <c r="I3277" s="6">
        <v>30</v>
      </c>
      <c r="J3277" s="9" t="s">
        <v>11670</v>
      </c>
      <c r="K3277" s="15" t="str">
        <f t="shared" si="51"/>
        <v>製品詳細ページ</v>
      </c>
      <c r="L3277" s="5"/>
      <c r="M3277" s="5" t="s">
        <v>19551</v>
      </c>
    </row>
    <row r="3278" spans="1:13" x14ac:dyDescent="0.45">
      <c r="A3278" s="6" t="s">
        <v>14</v>
      </c>
      <c r="B3278" s="6" t="s">
        <v>11671</v>
      </c>
      <c r="C3278" s="3" t="s">
        <v>11672</v>
      </c>
      <c r="D3278" s="3" t="s">
        <v>11673</v>
      </c>
      <c r="E3278" s="3"/>
      <c r="F3278" s="7" t="s">
        <v>130</v>
      </c>
      <c r="G3278" s="4">
        <v>7300</v>
      </c>
      <c r="H3278" s="12">
        <v>5110</v>
      </c>
      <c r="I3278" s="6">
        <v>30</v>
      </c>
      <c r="J3278" s="9" t="s">
        <v>11674</v>
      </c>
      <c r="K3278" s="15" t="str">
        <f t="shared" si="51"/>
        <v>製品詳細ページ</v>
      </c>
      <c r="L3278" s="5"/>
      <c r="M3278" s="5" t="s">
        <v>19552</v>
      </c>
    </row>
    <row r="3279" spans="1:13" x14ac:dyDescent="0.45">
      <c r="A3279" s="6" t="s">
        <v>14</v>
      </c>
      <c r="B3279" s="6" t="s">
        <v>11675</v>
      </c>
      <c r="C3279" s="3" t="s">
        <v>11676</v>
      </c>
      <c r="D3279" s="3" t="s">
        <v>11677</v>
      </c>
      <c r="E3279" s="3"/>
      <c r="F3279" s="7" t="s">
        <v>18</v>
      </c>
      <c r="G3279" s="4">
        <v>10500</v>
      </c>
      <c r="H3279" s="12">
        <v>7350</v>
      </c>
      <c r="I3279" s="6">
        <v>30</v>
      </c>
      <c r="J3279" s="9" t="s">
        <v>11678</v>
      </c>
      <c r="K3279" s="15" t="str">
        <f t="shared" si="51"/>
        <v>製品詳細ページ</v>
      </c>
      <c r="L3279" s="5"/>
      <c r="M3279" s="5" t="s">
        <v>19553</v>
      </c>
    </row>
    <row r="3280" spans="1:13" x14ac:dyDescent="0.45">
      <c r="A3280" s="6" t="s">
        <v>14</v>
      </c>
      <c r="B3280" s="6" t="s">
        <v>11679</v>
      </c>
      <c r="C3280" s="3" t="s">
        <v>11680</v>
      </c>
      <c r="D3280" s="3" t="s">
        <v>11681</v>
      </c>
      <c r="E3280" s="3"/>
      <c r="F3280" s="7" t="s">
        <v>178</v>
      </c>
      <c r="G3280" s="4">
        <v>6490</v>
      </c>
      <c r="H3280" s="12">
        <v>4540</v>
      </c>
      <c r="I3280" s="6">
        <v>30</v>
      </c>
      <c r="J3280" s="9" t="s">
        <v>11682</v>
      </c>
      <c r="K3280" s="15" t="str">
        <f t="shared" si="51"/>
        <v>製品詳細ページ</v>
      </c>
      <c r="L3280" s="5"/>
      <c r="M3280" s="5" t="s">
        <v>19554</v>
      </c>
    </row>
    <row r="3281" spans="1:13" x14ac:dyDescent="0.45">
      <c r="A3281" s="6" t="s">
        <v>14</v>
      </c>
      <c r="B3281" s="6" t="s">
        <v>11683</v>
      </c>
      <c r="C3281" s="3" t="s">
        <v>11684</v>
      </c>
      <c r="D3281" s="3" t="s">
        <v>11685</v>
      </c>
      <c r="E3281" s="3"/>
      <c r="F3281" s="7" t="s">
        <v>130</v>
      </c>
      <c r="G3281" s="4">
        <v>25300</v>
      </c>
      <c r="H3281" s="12">
        <v>17710</v>
      </c>
      <c r="I3281" s="6">
        <v>30</v>
      </c>
      <c r="J3281" s="9" t="s">
        <v>11686</v>
      </c>
      <c r="K3281" s="15" t="str">
        <f t="shared" si="51"/>
        <v>製品詳細ページ</v>
      </c>
      <c r="L3281" s="5"/>
      <c r="M3281" s="5" t="s">
        <v>19555</v>
      </c>
    </row>
    <row r="3282" spans="1:13" x14ac:dyDescent="0.45">
      <c r="A3282" s="6" t="s">
        <v>14</v>
      </c>
      <c r="B3282" s="6" t="s">
        <v>11687</v>
      </c>
      <c r="C3282" s="3" t="s">
        <v>11688</v>
      </c>
      <c r="D3282" s="3" t="s">
        <v>11689</v>
      </c>
      <c r="E3282" s="3"/>
      <c r="F3282" s="7" t="s">
        <v>18</v>
      </c>
      <c r="G3282" s="4">
        <v>3190</v>
      </c>
      <c r="H3282" s="12">
        <v>2230</v>
      </c>
      <c r="I3282" s="6">
        <v>30</v>
      </c>
      <c r="J3282" s="9" t="s">
        <v>11690</v>
      </c>
      <c r="K3282" s="15" t="str">
        <f t="shared" si="51"/>
        <v>製品詳細ページ</v>
      </c>
      <c r="L3282" s="5"/>
      <c r="M3282" s="5" t="s">
        <v>19556</v>
      </c>
    </row>
    <row r="3283" spans="1:13" x14ac:dyDescent="0.45">
      <c r="A3283" s="6" t="s">
        <v>20</v>
      </c>
      <c r="B3283" s="6" t="s">
        <v>11691</v>
      </c>
      <c r="C3283" s="3" t="s">
        <v>11692</v>
      </c>
      <c r="D3283" s="3" t="s">
        <v>11693</v>
      </c>
      <c r="E3283" s="3" t="s">
        <v>121</v>
      </c>
      <c r="F3283" s="7" t="s">
        <v>25</v>
      </c>
      <c r="G3283" s="4">
        <v>19000</v>
      </c>
      <c r="H3283" s="12">
        <v>9500</v>
      </c>
      <c r="I3283" s="6">
        <v>50</v>
      </c>
      <c r="J3283" s="9" t="s">
        <v>11694</v>
      </c>
      <c r="K3283" s="15" t="str">
        <f t="shared" si="51"/>
        <v>製品詳細ページ</v>
      </c>
      <c r="L3283" s="5"/>
      <c r="M3283" s="5" t="s">
        <v>19557</v>
      </c>
    </row>
    <row r="3284" spans="1:13" x14ac:dyDescent="0.45">
      <c r="A3284" s="6" t="s">
        <v>20</v>
      </c>
      <c r="B3284" s="6" t="s">
        <v>11695</v>
      </c>
      <c r="C3284" s="3" t="s">
        <v>11696</v>
      </c>
      <c r="D3284" s="3" t="s">
        <v>11697</v>
      </c>
      <c r="E3284" s="3" t="s">
        <v>30</v>
      </c>
      <c r="F3284" s="7" t="s">
        <v>31</v>
      </c>
      <c r="G3284" s="4">
        <v>16500</v>
      </c>
      <c r="H3284" s="12">
        <v>8250</v>
      </c>
      <c r="I3284" s="6">
        <v>50</v>
      </c>
      <c r="J3284" s="9" t="s">
        <v>11698</v>
      </c>
      <c r="K3284" s="15" t="str">
        <f t="shared" si="51"/>
        <v>製品詳細ページ</v>
      </c>
      <c r="L3284" s="5"/>
      <c r="M3284" s="5" t="s">
        <v>19558</v>
      </c>
    </row>
    <row r="3285" spans="1:13" x14ac:dyDescent="0.45">
      <c r="A3285" s="6" t="s">
        <v>20</v>
      </c>
      <c r="B3285" s="6" t="s">
        <v>11699</v>
      </c>
      <c r="C3285" s="3" t="s">
        <v>11700</v>
      </c>
      <c r="D3285" s="3" t="s">
        <v>11701</v>
      </c>
      <c r="E3285" s="3" t="s">
        <v>30</v>
      </c>
      <c r="F3285" s="7" t="s">
        <v>31</v>
      </c>
      <c r="G3285" s="4">
        <v>15400</v>
      </c>
      <c r="H3285" s="12">
        <v>10780</v>
      </c>
      <c r="I3285" s="6">
        <v>30</v>
      </c>
      <c r="J3285" s="9" t="s">
        <v>11702</v>
      </c>
      <c r="K3285" s="15" t="str">
        <f t="shared" si="51"/>
        <v>製品詳細ページ</v>
      </c>
      <c r="L3285" s="5"/>
      <c r="M3285" s="5" t="s">
        <v>19559</v>
      </c>
    </row>
    <row r="3286" spans="1:13" x14ac:dyDescent="0.45">
      <c r="A3286" s="6" t="s">
        <v>20</v>
      </c>
      <c r="B3286" s="6" t="s">
        <v>11703</v>
      </c>
      <c r="C3286" s="3" t="s">
        <v>11704</v>
      </c>
      <c r="D3286" s="3" t="s">
        <v>11705</v>
      </c>
      <c r="E3286" s="3" t="s">
        <v>30</v>
      </c>
      <c r="F3286" s="7" t="s">
        <v>31</v>
      </c>
      <c r="G3286" s="4">
        <v>5720</v>
      </c>
      <c r="H3286" s="12">
        <v>4000</v>
      </c>
      <c r="I3286" s="6">
        <v>30</v>
      </c>
      <c r="J3286" s="9" t="s">
        <v>11706</v>
      </c>
      <c r="K3286" s="15" t="str">
        <f t="shared" si="51"/>
        <v>製品詳細ページ</v>
      </c>
      <c r="L3286" s="5"/>
      <c r="M3286" s="5" t="s">
        <v>19560</v>
      </c>
    </row>
    <row r="3287" spans="1:13" x14ac:dyDescent="0.45">
      <c r="A3287" s="6" t="s">
        <v>20</v>
      </c>
      <c r="B3287" s="6" t="s">
        <v>11707</v>
      </c>
      <c r="C3287" s="3" t="s">
        <v>11708</v>
      </c>
      <c r="D3287" s="3" t="s">
        <v>11709</v>
      </c>
      <c r="E3287" s="3" t="s">
        <v>1355</v>
      </c>
      <c r="F3287" s="7" t="s">
        <v>13</v>
      </c>
      <c r="G3287" s="4">
        <v>63800</v>
      </c>
      <c r="H3287" s="12">
        <v>31900</v>
      </c>
      <c r="I3287" s="6">
        <v>50</v>
      </c>
      <c r="J3287" s="9" t="s">
        <v>11710</v>
      </c>
      <c r="K3287" s="15" t="str">
        <f t="shared" si="51"/>
        <v>製品詳細ページ</v>
      </c>
      <c r="L3287" s="5"/>
      <c r="M3287" s="5" t="s">
        <v>19561</v>
      </c>
    </row>
    <row r="3288" spans="1:13" x14ac:dyDescent="0.45">
      <c r="A3288" s="6" t="s">
        <v>20</v>
      </c>
      <c r="B3288" s="6" t="s">
        <v>11711</v>
      </c>
      <c r="C3288" s="3" t="s">
        <v>11712</v>
      </c>
      <c r="D3288" s="3" t="s">
        <v>11713</v>
      </c>
      <c r="E3288" s="3" t="s">
        <v>7396</v>
      </c>
      <c r="F3288" s="7" t="s">
        <v>1343</v>
      </c>
      <c r="G3288" s="4">
        <v>21800</v>
      </c>
      <c r="H3288" s="12">
        <v>15260</v>
      </c>
      <c r="I3288" s="6">
        <v>30</v>
      </c>
      <c r="J3288" s="11" t="s">
        <v>16734</v>
      </c>
      <c r="K3288" s="15" t="str">
        <f t="shared" si="51"/>
        <v>製品詳細ページ</v>
      </c>
      <c r="L3288" s="5"/>
      <c r="M3288" s="5" t="s">
        <v>19562</v>
      </c>
    </row>
    <row r="3289" spans="1:13" x14ac:dyDescent="0.45">
      <c r="A3289" s="6" t="s">
        <v>20</v>
      </c>
      <c r="B3289" s="6" t="s">
        <v>11714</v>
      </c>
      <c r="C3289" s="3" t="s">
        <v>11715</v>
      </c>
      <c r="D3289" s="3" t="s">
        <v>11716</v>
      </c>
      <c r="E3289" s="3" t="s">
        <v>7396</v>
      </c>
      <c r="F3289" s="7" t="s">
        <v>11717</v>
      </c>
      <c r="G3289" s="4">
        <v>29000</v>
      </c>
      <c r="H3289" s="12">
        <v>14500</v>
      </c>
      <c r="I3289" s="6">
        <v>50</v>
      </c>
      <c r="J3289" s="11" t="s">
        <v>16734</v>
      </c>
      <c r="K3289" s="15" t="str">
        <f t="shared" si="51"/>
        <v>製品詳細ページ</v>
      </c>
      <c r="L3289" s="5"/>
      <c r="M3289" s="5" t="s">
        <v>19563</v>
      </c>
    </row>
    <row r="3290" spans="1:13" x14ac:dyDescent="0.45">
      <c r="A3290" s="6" t="s">
        <v>20</v>
      </c>
      <c r="B3290" s="6" t="s">
        <v>11718</v>
      </c>
      <c r="C3290" s="3" t="s">
        <v>11719</v>
      </c>
      <c r="D3290" s="3" t="s">
        <v>11720</v>
      </c>
      <c r="E3290" s="3" t="s">
        <v>30</v>
      </c>
      <c r="F3290" s="7" t="s">
        <v>2792</v>
      </c>
      <c r="G3290" s="4">
        <v>28600</v>
      </c>
      <c r="H3290" s="12">
        <v>20020</v>
      </c>
      <c r="I3290" s="6">
        <v>30</v>
      </c>
      <c r="J3290" s="9" t="s">
        <v>11721</v>
      </c>
      <c r="K3290" s="15" t="str">
        <f t="shared" si="51"/>
        <v>製品詳細ページ</v>
      </c>
      <c r="L3290" s="5"/>
      <c r="M3290" s="5" t="s">
        <v>19564</v>
      </c>
    </row>
    <row r="3291" spans="1:13" x14ac:dyDescent="0.45">
      <c r="A3291" s="6" t="s">
        <v>9</v>
      </c>
      <c r="B3291" s="6" t="s">
        <v>11722</v>
      </c>
      <c r="C3291" s="3" t="s">
        <v>11723</v>
      </c>
      <c r="D3291" s="3" t="s">
        <v>11724</v>
      </c>
      <c r="E3291" s="3" t="s">
        <v>206</v>
      </c>
      <c r="F3291" s="7" t="s">
        <v>25</v>
      </c>
      <c r="G3291" s="4">
        <v>14000</v>
      </c>
      <c r="H3291" s="12">
        <v>4200</v>
      </c>
      <c r="I3291" s="6">
        <v>70</v>
      </c>
      <c r="J3291" s="9" t="s">
        <v>11725</v>
      </c>
      <c r="K3291" s="15" t="str">
        <f t="shared" si="51"/>
        <v>製品詳細ページ</v>
      </c>
      <c r="L3291" s="5"/>
      <c r="M3291" s="5" t="s">
        <v>19565</v>
      </c>
    </row>
    <row r="3292" spans="1:13" x14ac:dyDescent="0.45">
      <c r="A3292" s="6" t="s">
        <v>9</v>
      </c>
      <c r="B3292" s="6" t="s">
        <v>11726</v>
      </c>
      <c r="C3292" s="3" t="s">
        <v>11723</v>
      </c>
      <c r="D3292" s="3" t="s">
        <v>11724</v>
      </c>
      <c r="E3292" s="3" t="s">
        <v>206</v>
      </c>
      <c r="F3292" s="7" t="s">
        <v>116</v>
      </c>
      <c r="G3292" s="4">
        <v>44000</v>
      </c>
      <c r="H3292" s="12">
        <v>13200</v>
      </c>
      <c r="I3292" s="6">
        <v>70</v>
      </c>
      <c r="J3292" s="9" t="s">
        <v>11725</v>
      </c>
      <c r="K3292" s="15" t="str">
        <f t="shared" si="51"/>
        <v>製品詳細ページ</v>
      </c>
      <c r="L3292" s="5"/>
      <c r="M3292" s="5" t="s">
        <v>19565</v>
      </c>
    </row>
    <row r="3293" spans="1:13" x14ac:dyDescent="0.45">
      <c r="A3293" s="6" t="s">
        <v>9</v>
      </c>
      <c r="B3293" s="6" t="s">
        <v>11727</v>
      </c>
      <c r="C3293" s="3" t="s">
        <v>11728</v>
      </c>
      <c r="D3293" s="3" t="s">
        <v>11729</v>
      </c>
      <c r="E3293" s="3" t="s">
        <v>12</v>
      </c>
      <c r="F3293" s="7" t="s">
        <v>2602</v>
      </c>
      <c r="G3293" s="4">
        <v>45000</v>
      </c>
      <c r="H3293" s="12">
        <v>31500</v>
      </c>
      <c r="I3293" s="6">
        <v>30</v>
      </c>
      <c r="J3293" s="9" t="s">
        <v>11730</v>
      </c>
      <c r="K3293" s="15" t="str">
        <f t="shared" si="51"/>
        <v>製品詳細ページ</v>
      </c>
      <c r="L3293" s="5"/>
      <c r="M3293" s="5" t="s">
        <v>19566</v>
      </c>
    </row>
    <row r="3294" spans="1:13" x14ac:dyDescent="0.45">
      <c r="A3294" s="6" t="s">
        <v>20</v>
      </c>
      <c r="B3294" s="6" t="s">
        <v>11731</v>
      </c>
      <c r="C3294" s="3" t="s">
        <v>11732</v>
      </c>
      <c r="D3294" s="3" t="s">
        <v>11733</v>
      </c>
      <c r="E3294" s="3" t="s">
        <v>30</v>
      </c>
      <c r="F3294" s="7" t="s">
        <v>25</v>
      </c>
      <c r="G3294" s="4">
        <v>9900</v>
      </c>
      <c r="H3294" s="12">
        <v>4950</v>
      </c>
      <c r="I3294" s="6">
        <v>50</v>
      </c>
      <c r="J3294" s="9" t="s">
        <v>11734</v>
      </c>
      <c r="K3294" s="15" t="str">
        <f t="shared" si="51"/>
        <v>製品詳細ページ</v>
      </c>
      <c r="L3294" s="5"/>
      <c r="M3294" s="5" t="s">
        <v>19567</v>
      </c>
    </row>
    <row r="3295" spans="1:13" x14ac:dyDescent="0.45">
      <c r="A3295" s="6" t="s">
        <v>20</v>
      </c>
      <c r="B3295" s="6" t="s">
        <v>11735</v>
      </c>
      <c r="C3295" s="3" t="s">
        <v>11736</v>
      </c>
      <c r="D3295" s="3" t="s">
        <v>11737</v>
      </c>
      <c r="E3295" s="3" t="s">
        <v>24</v>
      </c>
      <c r="F3295" s="7" t="s">
        <v>25</v>
      </c>
      <c r="G3295" s="4">
        <v>6660</v>
      </c>
      <c r="H3295" s="12">
        <v>3330</v>
      </c>
      <c r="I3295" s="6">
        <v>50</v>
      </c>
      <c r="J3295" s="9" t="s">
        <v>11738</v>
      </c>
      <c r="K3295" s="15" t="str">
        <f t="shared" si="51"/>
        <v>製品詳細ページ</v>
      </c>
      <c r="L3295" s="5"/>
      <c r="M3295" s="5" t="s">
        <v>19568</v>
      </c>
    </row>
    <row r="3296" spans="1:13" x14ac:dyDescent="0.45">
      <c r="A3296" s="6" t="s">
        <v>20</v>
      </c>
      <c r="B3296" s="6" t="s">
        <v>11739</v>
      </c>
      <c r="C3296" s="3" t="s">
        <v>11740</v>
      </c>
      <c r="D3296" s="3" t="s">
        <v>11741</v>
      </c>
      <c r="E3296" s="3" t="s">
        <v>24</v>
      </c>
      <c r="F3296" s="7" t="s">
        <v>130</v>
      </c>
      <c r="G3296" s="4">
        <v>20600</v>
      </c>
      <c r="H3296" s="12">
        <v>10300</v>
      </c>
      <c r="I3296" s="6">
        <v>50</v>
      </c>
      <c r="J3296" s="9" t="s">
        <v>11742</v>
      </c>
      <c r="K3296" s="15" t="str">
        <f t="shared" si="51"/>
        <v>製品詳細ページ</v>
      </c>
      <c r="L3296" s="5"/>
      <c r="M3296" s="5" t="s">
        <v>19569</v>
      </c>
    </row>
    <row r="3297" spans="1:13" x14ac:dyDescent="0.45">
      <c r="A3297" s="6" t="s">
        <v>14</v>
      </c>
      <c r="B3297" s="6" t="s">
        <v>11743</v>
      </c>
      <c r="C3297" s="3" t="s">
        <v>11744</v>
      </c>
      <c r="D3297" s="3" t="s">
        <v>11745</v>
      </c>
      <c r="E3297" s="3"/>
      <c r="F3297" s="7" t="s">
        <v>130</v>
      </c>
      <c r="G3297" s="4">
        <v>4400</v>
      </c>
      <c r="H3297" s="12">
        <v>3080</v>
      </c>
      <c r="I3297" s="6">
        <v>30</v>
      </c>
      <c r="J3297" s="9" t="s">
        <v>11746</v>
      </c>
      <c r="K3297" s="15" t="str">
        <f t="shared" si="51"/>
        <v>製品詳細ページ</v>
      </c>
      <c r="L3297" s="5"/>
      <c r="M3297" s="5" t="s">
        <v>19570</v>
      </c>
    </row>
    <row r="3298" spans="1:13" x14ac:dyDescent="0.45">
      <c r="A3298" s="6" t="s">
        <v>14</v>
      </c>
      <c r="B3298" s="6" t="s">
        <v>11747</v>
      </c>
      <c r="C3298" s="3" t="s">
        <v>11744</v>
      </c>
      <c r="D3298" s="3" t="s">
        <v>11745</v>
      </c>
      <c r="E3298" s="3"/>
      <c r="F3298" s="7" t="s">
        <v>36</v>
      </c>
      <c r="G3298" s="4">
        <v>7920</v>
      </c>
      <c r="H3298" s="12">
        <v>5540</v>
      </c>
      <c r="I3298" s="6">
        <v>30</v>
      </c>
      <c r="J3298" s="9" t="s">
        <v>11746</v>
      </c>
      <c r="K3298" s="15" t="str">
        <f t="shared" si="51"/>
        <v>製品詳細ページ</v>
      </c>
      <c r="L3298" s="5"/>
      <c r="M3298" s="5" t="s">
        <v>19570</v>
      </c>
    </row>
    <row r="3299" spans="1:13" x14ac:dyDescent="0.45">
      <c r="A3299" s="6" t="s">
        <v>14</v>
      </c>
      <c r="B3299" s="6" t="s">
        <v>11748</v>
      </c>
      <c r="C3299" s="3" t="s">
        <v>11749</v>
      </c>
      <c r="D3299" s="3" t="s">
        <v>11750</v>
      </c>
      <c r="E3299" s="3"/>
      <c r="F3299" s="7" t="s">
        <v>18</v>
      </c>
      <c r="G3299" s="4">
        <v>4510</v>
      </c>
      <c r="H3299" s="12">
        <v>3160</v>
      </c>
      <c r="I3299" s="6">
        <v>30</v>
      </c>
      <c r="J3299" s="9" t="s">
        <v>11751</v>
      </c>
      <c r="K3299" s="15" t="str">
        <f t="shared" si="51"/>
        <v>製品詳細ページ</v>
      </c>
      <c r="L3299" s="5"/>
      <c r="M3299" s="5" t="s">
        <v>19571</v>
      </c>
    </row>
    <row r="3300" spans="1:13" x14ac:dyDescent="0.45">
      <c r="A3300" s="6" t="s">
        <v>14</v>
      </c>
      <c r="B3300" s="6" t="s">
        <v>11752</v>
      </c>
      <c r="C3300" s="3" t="s">
        <v>11753</v>
      </c>
      <c r="D3300" s="3" t="s">
        <v>11754</v>
      </c>
      <c r="E3300" s="3"/>
      <c r="F3300" s="7" t="s">
        <v>130</v>
      </c>
      <c r="G3300" s="4">
        <v>8360</v>
      </c>
      <c r="H3300" s="12">
        <v>5850</v>
      </c>
      <c r="I3300" s="6">
        <v>30</v>
      </c>
      <c r="J3300" s="9" t="s">
        <v>11755</v>
      </c>
      <c r="K3300" s="15" t="str">
        <f t="shared" si="51"/>
        <v>製品詳細ページ</v>
      </c>
      <c r="L3300" s="5"/>
      <c r="M3300" s="5" t="s">
        <v>19572</v>
      </c>
    </row>
    <row r="3301" spans="1:13" x14ac:dyDescent="0.45">
      <c r="A3301" s="6" t="s">
        <v>14</v>
      </c>
      <c r="B3301" s="6" t="s">
        <v>11756</v>
      </c>
      <c r="C3301" s="3" t="s">
        <v>11757</v>
      </c>
      <c r="D3301" s="3" t="s">
        <v>11758</v>
      </c>
      <c r="E3301" s="3"/>
      <c r="F3301" s="7" t="s">
        <v>18</v>
      </c>
      <c r="G3301" s="4">
        <v>23700</v>
      </c>
      <c r="H3301" s="12">
        <v>16590</v>
      </c>
      <c r="I3301" s="6">
        <v>30</v>
      </c>
      <c r="J3301" s="9" t="s">
        <v>11759</v>
      </c>
      <c r="K3301" s="15" t="str">
        <f t="shared" si="51"/>
        <v>製品詳細ページ</v>
      </c>
      <c r="L3301" s="5"/>
      <c r="M3301" s="5" t="s">
        <v>19573</v>
      </c>
    </row>
    <row r="3302" spans="1:13" x14ac:dyDescent="0.45">
      <c r="A3302" s="6" t="s">
        <v>14</v>
      </c>
      <c r="B3302" s="6" t="s">
        <v>11760</v>
      </c>
      <c r="C3302" s="3" t="s">
        <v>11761</v>
      </c>
      <c r="D3302" s="3" t="s">
        <v>11762</v>
      </c>
      <c r="E3302" s="3"/>
      <c r="F3302" s="7" t="s">
        <v>288</v>
      </c>
      <c r="G3302" s="4">
        <v>40200</v>
      </c>
      <c r="H3302" s="12">
        <v>28140</v>
      </c>
      <c r="I3302" s="6">
        <v>30</v>
      </c>
      <c r="J3302" s="9" t="s">
        <v>11763</v>
      </c>
      <c r="K3302" s="15" t="str">
        <f t="shared" si="51"/>
        <v>製品詳細ページ</v>
      </c>
      <c r="L3302" s="5"/>
      <c r="M3302" s="5" t="s">
        <v>19574</v>
      </c>
    </row>
    <row r="3303" spans="1:13" x14ac:dyDescent="0.45">
      <c r="A3303" s="6" t="s">
        <v>14</v>
      </c>
      <c r="B3303" s="6" t="s">
        <v>11764</v>
      </c>
      <c r="C3303" s="3" t="s">
        <v>11765</v>
      </c>
      <c r="D3303" s="3" t="s">
        <v>11766</v>
      </c>
      <c r="E3303" s="3"/>
      <c r="F3303" s="7" t="s">
        <v>130</v>
      </c>
      <c r="G3303" s="4">
        <v>16000</v>
      </c>
      <c r="H3303" s="12">
        <v>11200</v>
      </c>
      <c r="I3303" s="6">
        <v>30</v>
      </c>
      <c r="J3303" s="9" t="s">
        <v>11767</v>
      </c>
      <c r="K3303" s="15" t="str">
        <f t="shared" si="51"/>
        <v>製品詳細ページ</v>
      </c>
      <c r="L3303" s="5"/>
      <c r="M3303" s="5" t="s">
        <v>19575</v>
      </c>
    </row>
    <row r="3304" spans="1:13" x14ac:dyDescent="0.45">
      <c r="A3304" s="6" t="s">
        <v>14</v>
      </c>
      <c r="B3304" s="6" t="s">
        <v>11768</v>
      </c>
      <c r="C3304" s="3" t="s">
        <v>11769</v>
      </c>
      <c r="D3304" s="3" t="s">
        <v>11770</v>
      </c>
      <c r="E3304" s="3" t="s">
        <v>83</v>
      </c>
      <c r="F3304" s="7" t="s">
        <v>18</v>
      </c>
      <c r="G3304" s="4">
        <v>4840</v>
      </c>
      <c r="H3304" s="12">
        <v>3390</v>
      </c>
      <c r="I3304" s="6">
        <v>30</v>
      </c>
      <c r="J3304" s="9" t="s">
        <v>11771</v>
      </c>
      <c r="K3304" s="15" t="str">
        <f t="shared" si="51"/>
        <v>製品詳細ページ</v>
      </c>
      <c r="L3304" s="5"/>
      <c r="M3304" s="5" t="s">
        <v>19576</v>
      </c>
    </row>
    <row r="3305" spans="1:13" x14ac:dyDescent="0.45">
      <c r="A3305" s="6" t="s">
        <v>14</v>
      </c>
      <c r="B3305" s="6" t="s">
        <v>11772</v>
      </c>
      <c r="C3305" s="3" t="s">
        <v>11773</v>
      </c>
      <c r="D3305" s="3" t="s">
        <v>11774</v>
      </c>
      <c r="E3305" s="3" t="s">
        <v>244</v>
      </c>
      <c r="F3305" s="7" t="s">
        <v>18</v>
      </c>
      <c r="G3305" s="4">
        <v>10000</v>
      </c>
      <c r="H3305" s="12">
        <v>7000</v>
      </c>
      <c r="I3305" s="6">
        <v>30</v>
      </c>
      <c r="J3305" s="9" t="s">
        <v>11775</v>
      </c>
      <c r="K3305" s="15" t="str">
        <f t="shared" si="51"/>
        <v>製品詳細ページ</v>
      </c>
      <c r="L3305" s="5"/>
      <c r="M3305" s="5" t="s">
        <v>19577</v>
      </c>
    </row>
    <row r="3306" spans="1:13" x14ac:dyDescent="0.45">
      <c r="A3306" s="6" t="s">
        <v>14</v>
      </c>
      <c r="B3306" s="6" t="s">
        <v>11776</v>
      </c>
      <c r="C3306" s="3" t="s">
        <v>11773</v>
      </c>
      <c r="D3306" s="3" t="s">
        <v>11774</v>
      </c>
      <c r="E3306" s="3" t="s">
        <v>244</v>
      </c>
      <c r="F3306" s="7" t="s">
        <v>288</v>
      </c>
      <c r="G3306" s="4">
        <v>29000</v>
      </c>
      <c r="H3306" s="12">
        <v>20300</v>
      </c>
      <c r="I3306" s="6">
        <v>30</v>
      </c>
      <c r="J3306" s="9" t="s">
        <v>11775</v>
      </c>
      <c r="K3306" s="15" t="str">
        <f t="shared" si="51"/>
        <v>製品詳細ページ</v>
      </c>
      <c r="L3306" s="5"/>
      <c r="M3306" s="5" t="s">
        <v>19577</v>
      </c>
    </row>
    <row r="3307" spans="1:13" x14ac:dyDescent="0.45">
      <c r="A3307" s="6" t="s">
        <v>14</v>
      </c>
      <c r="B3307" s="6" t="s">
        <v>11777</v>
      </c>
      <c r="C3307" s="3" t="s">
        <v>11778</v>
      </c>
      <c r="D3307" s="3" t="s">
        <v>11779</v>
      </c>
      <c r="E3307" s="3"/>
      <c r="F3307" s="7" t="s">
        <v>18</v>
      </c>
      <c r="G3307" s="4">
        <v>5670</v>
      </c>
      <c r="H3307" s="12">
        <v>3970</v>
      </c>
      <c r="I3307" s="6">
        <v>30</v>
      </c>
      <c r="J3307" s="9" t="s">
        <v>11780</v>
      </c>
      <c r="K3307" s="15" t="str">
        <f t="shared" si="51"/>
        <v>製品詳細ページ</v>
      </c>
      <c r="L3307" s="5"/>
      <c r="M3307" s="5" t="s">
        <v>19578</v>
      </c>
    </row>
    <row r="3308" spans="1:13" x14ac:dyDescent="0.45">
      <c r="A3308" s="6" t="s">
        <v>20</v>
      </c>
      <c r="B3308" s="6" t="s">
        <v>11781</v>
      </c>
      <c r="C3308" s="3" t="s">
        <v>11782</v>
      </c>
      <c r="D3308" s="3" t="s">
        <v>11783</v>
      </c>
      <c r="E3308" s="3" t="s">
        <v>30</v>
      </c>
      <c r="F3308" s="7" t="s">
        <v>25</v>
      </c>
      <c r="G3308" s="4">
        <v>27500</v>
      </c>
      <c r="H3308" s="12">
        <v>8250</v>
      </c>
      <c r="I3308" s="6">
        <v>70</v>
      </c>
      <c r="J3308" s="9" t="s">
        <v>11784</v>
      </c>
      <c r="K3308" s="15" t="str">
        <f t="shared" si="51"/>
        <v>製品詳細ページ</v>
      </c>
      <c r="L3308" s="5"/>
      <c r="M3308" s="5" t="s">
        <v>19579</v>
      </c>
    </row>
    <row r="3309" spans="1:13" x14ac:dyDescent="0.45">
      <c r="A3309" s="6" t="s">
        <v>14</v>
      </c>
      <c r="B3309" s="6" t="s">
        <v>11785</v>
      </c>
      <c r="C3309" s="3" t="s">
        <v>11786</v>
      </c>
      <c r="D3309" s="3" t="s">
        <v>11787</v>
      </c>
      <c r="E3309" s="3" t="s">
        <v>249</v>
      </c>
      <c r="F3309" s="7" t="s">
        <v>18</v>
      </c>
      <c r="G3309" s="4">
        <v>14000</v>
      </c>
      <c r="H3309" s="12">
        <v>7000</v>
      </c>
      <c r="I3309" s="6">
        <v>50</v>
      </c>
      <c r="J3309" s="9" t="s">
        <v>11788</v>
      </c>
      <c r="K3309" s="15" t="str">
        <f t="shared" si="51"/>
        <v>製品詳細ページ</v>
      </c>
      <c r="L3309" s="5"/>
      <c r="M3309" s="5" t="s">
        <v>19580</v>
      </c>
    </row>
    <row r="3310" spans="1:13" x14ac:dyDescent="0.45">
      <c r="A3310" s="6" t="s">
        <v>14</v>
      </c>
      <c r="B3310" s="6" t="s">
        <v>11789</v>
      </c>
      <c r="C3310" s="3" t="s">
        <v>11790</v>
      </c>
      <c r="D3310" s="3" t="s">
        <v>11791</v>
      </c>
      <c r="E3310" s="3" t="s">
        <v>1404</v>
      </c>
      <c r="F3310" s="7" t="s">
        <v>288</v>
      </c>
      <c r="G3310" s="4">
        <v>12300</v>
      </c>
      <c r="H3310" s="12">
        <v>6150</v>
      </c>
      <c r="I3310" s="6">
        <v>50</v>
      </c>
      <c r="J3310" s="9" t="s">
        <v>11792</v>
      </c>
      <c r="K3310" s="15" t="str">
        <f t="shared" si="51"/>
        <v>製品詳細ページ</v>
      </c>
      <c r="L3310" s="5"/>
      <c r="M3310" s="5" t="s">
        <v>19581</v>
      </c>
    </row>
    <row r="3311" spans="1:13" x14ac:dyDescent="0.45">
      <c r="A3311" s="6" t="s">
        <v>14</v>
      </c>
      <c r="B3311" s="6" t="s">
        <v>11793</v>
      </c>
      <c r="C3311" s="3" t="s">
        <v>11790</v>
      </c>
      <c r="D3311" s="3" t="s">
        <v>11791</v>
      </c>
      <c r="E3311" s="3" t="s">
        <v>1404</v>
      </c>
      <c r="F3311" s="7" t="s">
        <v>104</v>
      </c>
      <c r="G3311" s="4">
        <v>42500</v>
      </c>
      <c r="H3311" s="12">
        <v>21250</v>
      </c>
      <c r="I3311" s="6">
        <v>50</v>
      </c>
      <c r="J3311" s="9" t="s">
        <v>11792</v>
      </c>
      <c r="K3311" s="15" t="str">
        <f t="shared" si="51"/>
        <v>製品詳細ページ</v>
      </c>
      <c r="L3311" s="5"/>
      <c r="M3311" s="5" t="s">
        <v>19581</v>
      </c>
    </row>
    <row r="3312" spans="1:13" x14ac:dyDescent="0.45">
      <c r="A3312" s="6" t="s">
        <v>14</v>
      </c>
      <c r="B3312" s="6" t="s">
        <v>11794</v>
      </c>
      <c r="C3312" s="3" t="s">
        <v>11795</v>
      </c>
      <c r="D3312" s="3" t="s">
        <v>11796</v>
      </c>
      <c r="E3312" s="3" t="s">
        <v>1404</v>
      </c>
      <c r="F3312" s="7" t="s">
        <v>130</v>
      </c>
      <c r="G3312" s="4">
        <v>3600</v>
      </c>
      <c r="H3312" s="12">
        <v>2520</v>
      </c>
      <c r="I3312" s="6">
        <v>30</v>
      </c>
      <c r="J3312" s="9" t="s">
        <v>11797</v>
      </c>
      <c r="K3312" s="15" t="str">
        <f t="shared" si="51"/>
        <v>製品詳細ページ</v>
      </c>
      <c r="L3312" s="5"/>
      <c r="M3312" s="5" t="s">
        <v>19582</v>
      </c>
    </row>
    <row r="3313" spans="1:13" x14ac:dyDescent="0.45">
      <c r="A3313" s="6" t="s">
        <v>14</v>
      </c>
      <c r="B3313" s="6" t="s">
        <v>11798</v>
      </c>
      <c r="C3313" s="3" t="s">
        <v>11799</v>
      </c>
      <c r="D3313" s="3" t="s">
        <v>11800</v>
      </c>
      <c r="E3313" s="3"/>
      <c r="F3313" s="7" t="s">
        <v>18</v>
      </c>
      <c r="G3313" s="4">
        <v>4950</v>
      </c>
      <c r="H3313" s="12">
        <v>3470</v>
      </c>
      <c r="I3313" s="6">
        <v>30</v>
      </c>
      <c r="J3313" s="9" t="s">
        <v>11801</v>
      </c>
      <c r="K3313" s="15" t="str">
        <f t="shared" si="51"/>
        <v>製品詳細ページ</v>
      </c>
      <c r="L3313" s="5"/>
      <c r="M3313" s="5" t="s">
        <v>19583</v>
      </c>
    </row>
    <row r="3314" spans="1:13" x14ac:dyDescent="0.45">
      <c r="A3314" s="6" t="s">
        <v>14</v>
      </c>
      <c r="B3314" s="6" t="s">
        <v>11802</v>
      </c>
      <c r="C3314" s="3" t="s">
        <v>11803</v>
      </c>
      <c r="D3314" s="3" t="s">
        <v>11804</v>
      </c>
      <c r="E3314" s="3"/>
      <c r="F3314" s="7" t="s">
        <v>18</v>
      </c>
      <c r="G3314" s="4">
        <v>5940</v>
      </c>
      <c r="H3314" s="12">
        <v>4160</v>
      </c>
      <c r="I3314" s="6">
        <v>30</v>
      </c>
      <c r="J3314" s="9" t="s">
        <v>11805</v>
      </c>
      <c r="K3314" s="15" t="str">
        <f t="shared" si="51"/>
        <v>製品詳細ページ</v>
      </c>
      <c r="L3314" s="5"/>
      <c r="M3314" s="5" t="s">
        <v>19584</v>
      </c>
    </row>
    <row r="3315" spans="1:13" x14ac:dyDescent="0.45">
      <c r="A3315" s="6" t="s">
        <v>20</v>
      </c>
      <c r="B3315" s="6" t="s">
        <v>11806</v>
      </c>
      <c r="C3315" s="3" t="s">
        <v>11807</v>
      </c>
      <c r="D3315" s="3" t="s">
        <v>11808</v>
      </c>
      <c r="E3315" s="3" t="s">
        <v>30</v>
      </c>
      <c r="F3315" s="7" t="s">
        <v>31</v>
      </c>
      <c r="G3315" s="4">
        <v>5500</v>
      </c>
      <c r="H3315" s="12">
        <v>3850</v>
      </c>
      <c r="I3315" s="6">
        <v>30</v>
      </c>
      <c r="J3315" s="9" t="s">
        <v>11809</v>
      </c>
      <c r="K3315" s="15" t="str">
        <f t="shared" si="51"/>
        <v>製品詳細ページ</v>
      </c>
      <c r="L3315" s="5"/>
      <c r="M3315" s="5" t="s">
        <v>19585</v>
      </c>
    </row>
    <row r="3316" spans="1:13" x14ac:dyDescent="0.45">
      <c r="A3316" s="6" t="s">
        <v>14</v>
      </c>
      <c r="B3316" s="6" t="s">
        <v>11810</v>
      </c>
      <c r="C3316" s="3" t="s">
        <v>11811</v>
      </c>
      <c r="D3316" s="3" t="s">
        <v>11812</v>
      </c>
      <c r="E3316" s="3"/>
      <c r="F3316" s="7" t="s">
        <v>130</v>
      </c>
      <c r="G3316" s="4">
        <v>8360</v>
      </c>
      <c r="H3316" s="12">
        <v>5850</v>
      </c>
      <c r="I3316" s="6">
        <v>30</v>
      </c>
      <c r="J3316" s="9" t="s">
        <v>11813</v>
      </c>
      <c r="K3316" s="15" t="str">
        <f t="shared" si="51"/>
        <v>製品詳細ページ</v>
      </c>
      <c r="L3316" s="5"/>
      <c r="M3316" s="5" t="s">
        <v>19586</v>
      </c>
    </row>
    <row r="3317" spans="1:13" x14ac:dyDescent="0.45">
      <c r="A3317" s="6" t="s">
        <v>14</v>
      </c>
      <c r="B3317" s="6" t="s">
        <v>11814</v>
      </c>
      <c r="C3317" s="3" t="s">
        <v>11815</v>
      </c>
      <c r="D3317" s="3" t="s">
        <v>11816</v>
      </c>
      <c r="E3317" s="3"/>
      <c r="F3317" s="7" t="s">
        <v>116</v>
      </c>
      <c r="G3317" s="4">
        <v>17600</v>
      </c>
      <c r="H3317" s="12">
        <v>12320</v>
      </c>
      <c r="I3317" s="6">
        <v>30</v>
      </c>
      <c r="J3317" s="9" t="s">
        <v>11817</v>
      </c>
      <c r="K3317" s="15" t="str">
        <f t="shared" si="51"/>
        <v>製品詳細ページ</v>
      </c>
      <c r="L3317" s="5"/>
      <c r="M3317" s="5" t="s">
        <v>19587</v>
      </c>
    </row>
    <row r="3318" spans="1:13" x14ac:dyDescent="0.45">
      <c r="A3318" s="6" t="s">
        <v>14</v>
      </c>
      <c r="B3318" s="6" t="s">
        <v>11818</v>
      </c>
      <c r="C3318" s="3" t="s">
        <v>11819</v>
      </c>
      <c r="D3318" s="3" t="s">
        <v>11820</v>
      </c>
      <c r="E3318" s="3"/>
      <c r="F3318" s="7" t="s">
        <v>36</v>
      </c>
      <c r="G3318" s="4">
        <v>8800</v>
      </c>
      <c r="H3318" s="12">
        <v>6160</v>
      </c>
      <c r="I3318" s="6">
        <v>30</v>
      </c>
      <c r="J3318" s="9" t="s">
        <v>11821</v>
      </c>
      <c r="K3318" s="15" t="str">
        <f t="shared" si="51"/>
        <v>製品詳細ページ</v>
      </c>
      <c r="L3318" s="5"/>
      <c r="M3318" s="5" t="s">
        <v>19588</v>
      </c>
    </row>
    <row r="3319" spans="1:13" x14ac:dyDescent="0.45">
      <c r="A3319" s="6" t="s">
        <v>14</v>
      </c>
      <c r="B3319" s="6" t="s">
        <v>11822</v>
      </c>
      <c r="C3319" s="3" t="s">
        <v>11823</v>
      </c>
      <c r="D3319" s="3" t="s">
        <v>11824</v>
      </c>
      <c r="E3319" s="3"/>
      <c r="F3319" s="7" t="s">
        <v>36</v>
      </c>
      <c r="G3319" s="4">
        <v>18000</v>
      </c>
      <c r="H3319" s="12">
        <v>9000</v>
      </c>
      <c r="I3319" s="6">
        <v>50</v>
      </c>
      <c r="J3319" s="9" t="s">
        <v>11825</v>
      </c>
      <c r="K3319" s="15" t="str">
        <f t="shared" si="51"/>
        <v>製品詳細ページ</v>
      </c>
      <c r="L3319" s="5"/>
      <c r="M3319" s="5" t="s">
        <v>19589</v>
      </c>
    </row>
    <row r="3320" spans="1:13" x14ac:dyDescent="0.45">
      <c r="A3320" s="6" t="s">
        <v>20</v>
      </c>
      <c r="B3320" s="6" t="s">
        <v>11826</v>
      </c>
      <c r="C3320" s="3" t="s">
        <v>11827</v>
      </c>
      <c r="D3320" s="3" t="s">
        <v>11828</v>
      </c>
      <c r="E3320" s="3" t="s">
        <v>201</v>
      </c>
      <c r="F3320" s="7" t="s">
        <v>1232</v>
      </c>
      <c r="G3320" s="4">
        <v>47200</v>
      </c>
      <c r="H3320" s="12">
        <v>23600</v>
      </c>
      <c r="I3320" s="6">
        <v>50</v>
      </c>
      <c r="J3320" s="9" t="s">
        <v>11829</v>
      </c>
      <c r="K3320" s="15" t="str">
        <f t="shared" si="51"/>
        <v>製品詳細ページ</v>
      </c>
      <c r="L3320" s="5"/>
      <c r="M3320" s="5" t="s">
        <v>19590</v>
      </c>
    </row>
    <row r="3321" spans="1:13" x14ac:dyDescent="0.45">
      <c r="A3321" s="6" t="s">
        <v>9</v>
      </c>
      <c r="B3321" s="6" t="s">
        <v>11830</v>
      </c>
      <c r="C3321" s="3" t="s">
        <v>11831</v>
      </c>
      <c r="D3321" s="3" t="s">
        <v>11832</v>
      </c>
      <c r="E3321" s="3" t="s">
        <v>206</v>
      </c>
      <c r="F3321" s="7" t="s">
        <v>25</v>
      </c>
      <c r="G3321" s="4">
        <v>40000</v>
      </c>
      <c r="H3321" s="12">
        <v>20000</v>
      </c>
      <c r="I3321" s="6">
        <v>50</v>
      </c>
      <c r="J3321" s="9" t="s">
        <v>11833</v>
      </c>
      <c r="K3321" s="15" t="str">
        <f t="shared" si="51"/>
        <v>製品詳細ページ</v>
      </c>
      <c r="L3321" s="5"/>
      <c r="M3321" s="5" t="s">
        <v>19591</v>
      </c>
    </row>
    <row r="3322" spans="1:13" x14ac:dyDescent="0.45">
      <c r="A3322" s="6" t="s">
        <v>20</v>
      </c>
      <c r="B3322" s="6" t="s">
        <v>11834</v>
      </c>
      <c r="C3322" s="3" t="s">
        <v>11835</v>
      </c>
      <c r="D3322" s="3" t="s">
        <v>11836</v>
      </c>
      <c r="E3322" s="3" t="s">
        <v>201</v>
      </c>
      <c r="F3322" s="7" t="s">
        <v>13</v>
      </c>
      <c r="G3322" s="4">
        <v>39400</v>
      </c>
      <c r="H3322" s="12">
        <v>11820</v>
      </c>
      <c r="I3322" s="6">
        <v>70</v>
      </c>
      <c r="J3322" s="9" t="s">
        <v>11837</v>
      </c>
      <c r="K3322" s="15" t="str">
        <f t="shared" si="51"/>
        <v>製品詳細ページ</v>
      </c>
      <c r="L3322" s="5"/>
      <c r="M3322" s="5" t="s">
        <v>19592</v>
      </c>
    </row>
    <row r="3323" spans="1:13" x14ac:dyDescent="0.45">
      <c r="A3323" s="6" t="s">
        <v>9</v>
      </c>
      <c r="B3323" s="6" t="s">
        <v>11838</v>
      </c>
      <c r="C3323" s="3" t="s">
        <v>11839</v>
      </c>
      <c r="D3323" s="3" t="s">
        <v>11840</v>
      </c>
      <c r="E3323" s="3" t="s">
        <v>206</v>
      </c>
      <c r="F3323" s="7" t="s">
        <v>18</v>
      </c>
      <c r="G3323" s="4">
        <v>22700</v>
      </c>
      <c r="H3323" s="12">
        <v>11350</v>
      </c>
      <c r="I3323" s="6">
        <v>50</v>
      </c>
      <c r="J3323" s="11" t="s">
        <v>16734</v>
      </c>
      <c r="K3323" s="15" t="str">
        <f t="shared" si="51"/>
        <v>製品詳細ページ</v>
      </c>
      <c r="L3323" s="5"/>
      <c r="M3323" s="5" t="s">
        <v>19593</v>
      </c>
    </row>
    <row r="3324" spans="1:13" x14ac:dyDescent="0.45">
      <c r="A3324" s="6" t="s">
        <v>496</v>
      </c>
      <c r="B3324" s="6" t="s">
        <v>11841</v>
      </c>
      <c r="C3324" s="3" t="s">
        <v>11842</v>
      </c>
      <c r="D3324" s="3" t="s">
        <v>11843</v>
      </c>
      <c r="E3324" s="3"/>
      <c r="F3324" s="7" t="s">
        <v>11844</v>
      </c>
      <c r="G3324" s="4" t="s">
        <v>4444</v>
      </c>
      <c r="H3324" s="12">
        <v>3300</v>
      </c>
      <c r="I3324" s="6" t="s">
        <v>4445</v>
      </c>
      <c r="J3324" s="11" t="s">
        <v>16734</v>
      </c>
      <c r="K3324" s="15" t="str">
        <f t="shared" si="51"/>
        <v>製品詳細ページ</v>
      </c>
      <c r="L3324" s="5"/>
      <c r="M3324" s="5" t="s">
        <v>19594</v>
      </c>
    </row>
    <row r="3325" spans="1:13" x14ac:dyDescent="0.45">
      <c r="A3325" s="6" t="s">
        <v>9</v>
      </c>
      <c r="B3325" s="6" t="s">
        <v>11845</v>
      </c>
      <c r="C3325" s="3" t="s">
        <v>11846</v>
      </c>
      <c r="D3325" s="3" t="s">
        <v>11846</v>
      </c>
      <c r="E3325" s="3" t="s">
        <v>12</v>
      </c>
      <c r="F3325" s="7" t="s">
        <v>18</v>
      </c>
      <c r="G3325" s="4">
        <v>100400</v>
      </c>
      <c r="H3325" s="12">
        <v>80320</v>
      </c>
      <c r="I3325" s="6">
        <v>20</v>
      </c>
      <c r="J3325" s="9" t="s">
        <v>11847</v>
      </c>
      <c r="K3325" s="15" t="str">
        <f t="shared" si="51"/>
        <v>製品詳細ページ</v>
      </c>
      <c r="L3325" s="5"/>
      <c r="M3325" s="5" t="s">
        <v>19595</v>
      </c>
    </row>
    <row r="3326" spans="1:13" x14ac:dyDescent="0.45">
      <c r="A3326" s="6" t="s">
        <v>9</v>
      </c>
      <c r="B3326" s="6" t="s">
        <v>11848</v>
      </c>
      <c r="C3326" s="3" t="s">
        <v>11849</v>
      </c>
      <c r="D3326" s="3" t="s">
        <v>11849</v>
      </c>
      <c r="E3326" s="3" t="s">
        <v>12</v>
      </c>
      <c r="F3326" s="7" t="s">
        <v>36</v>
      </c>
      <c r="G3326" s="4">
        <v>19600</v>
      </c>
      <c r="H3326" s="12">
        <v>15680</v>
      </c>
      <c r="I3326" s="6">
        <v>20</v>
      </c>
      <c r="J3326" s="9" t="s">
        <v>11850</v>
      </c>
      <c r="K3326" s="15" t="str">
        <f t="shared" si="51"/>
        <v>製品詳細ページ</v>
      </c>
      <c r="L3326" s="5"/>
      <c r="M3326" s="5" t="s">
        <v>19596</v>
      </c>
    </row>
    <row r="3327" spans="1:13" x14ac:dyDescent="0.45">
      <c r="A3327" s="6" t="s">
        <v>9</v>
      </c>
      <c r="B3327" s="6" t="s">
        <v>11851</v>
      </c>
      <c r="C3327" s="3" t="s">
        <v>11849</v>
      </c>
      <c r="D3327" s="3" t="s">
        <v>11849</v>
      </c>
      <c r="E3327" s="3" t="s">
        <v>12</v>
      </c>
      <c r="F3327" s="7" t="s">
        <v>18</v>
      </c>
      <c r="G3327" s="4">
        <v>73800</v>
      </c>
      <c r="H3327" s="12">
        <v>59040</v>
      </c>
      <c r="I3327" s="6">
        <v>20</v>
      </c>
      <c r="J3327" s="9" t="s">
        <v>11850</v>
      </c>
      <c r="K3327" s="15" t="str">
        <f t="shared" si="51"/>
        <v>製品詳細ページ</v>
      </c>
      <c r="L3327" s="5"/>
      <c r="M3327" s="5" t="s">
        <v>19596</v>
      </c>
    </row>
    <row r="3328" spans="1:13" x14ac:dyDescent="0.45">
      <c r="A3328" s="6" t="s">
        <v>20</v>
      </c>
      <c r="B3328" s="6" t="s">
        <v>11852</v>
      </c>
      <c r="C3328" s="3" t="s">
        <v>11853</v>
      </c>
      <c r="D3328" s="3" t="s">
        <v>11854</v>
      </c>
      <c r="E3328" s="3" t="s">
        <v>7396</v>
      </c>
      <c r="F3328" s="7" t="s">
        <v>1298</v>
      </c>
      <c r="G3328" s="4">
        <v>18700</v>
      </c>
      <c r="H3328" s="12">
        <v>9350</v>
      </c>
      <c r="I3328" s="6">
        <v>50</v>
      </c>
      <c r="J3328" s="11" t="s">
        <v>16734</v>
      </c>
      <c r="K3328" s="15" t="str">
        <f t="shared" si="51"/>
        <v>製品詳細ページ</v>
      </c>
      <c r="L3328" s="5"/>
      <c r="M3328" s="5" t="s">
        <v>19597</v>
      </c>
    </row>
    <row r="3329" spans="1:13" x14ac:dyDescent="0.45">
      <c r="A3329" s="6" t="s">
        <v>20</v>
      </c>
      <c r="B3329" s="6" t="s">
        <v>11855</v>
      </c>
      <c r="C3329" s="3" t="s">
        <v>11856</v>
      </c>
      <c r="D3329" s="3" t="s">
        <v>11857</v>
      </c>
      <c r="E3329" s="3"/>
      <c r="F3329" s="7" t="s">
        <v>405</v>
      </c>
      <c r="G3329" s="4">
        <v>11800</v>
      </c>
      <c r="H3329" s="12">
        <v>5900</v>
      </c>
      <c r="I3329" s="6">
        <v>50</v>
      </c>
      <c r="J3329" s="9" t="s">
        <v>11858</v>
      </c>
      <c r="K3329" s="15" t="str">
        <f t="shared" si="51"/>
        <v>製品詳細ページ</v>
      </c>
      <c r="L3329" s="5"/>
      <c r="M3329" s="5" t="s">
        <v>19598</v>
      </c>
    </row>
    <row r="3330" spans="1:13" x14ac:dyDescent="0.45">
      <c r="A3330" s="6" t="s">
        <v>20</v>
      </c>
      <c r="B3330" s="6" t="s">
        <v>11859</v>
      </c>
      <c r="C3330" s="3" t="s">
        <v>11860</v>
      </c>
      <c r="D3330" s="3" t="s">
        <v>11861</v>
      </c>
      <c r="E3330" s="3" t="s">
        <v>1355</v>
      </c>
      <c r="F3330" s="7" t="s">
        <v>13</v>
      </c>
      <c r="G3330" s="4">
        <v>21800</v>
      </c>
      <c r="H3330" s="12">
        <v>10900</v>
      </c>
      <c r="I3330" s="6">
        <v>50</v>
      </c>
      <c r="J3330" s="9" t="s">
        <v>11862</v>
      </c>
      <c r="K3330" s="15" t="str">
        <f t="shared" si="51"/>
        <v>製品詳細ページ</v>
      </c>
      <c r="L3330" s="5"/>
      <c r="M3330" s="5" t="s">
        <v>19599</v>
      </c>
    </row>
    <row r="3331" spans="1:13" x14ac:dyDescent="0.45">
      <c r="A3331" s="6" t="s">
        <v>20</v>
      </c>
      <c r="B3331" s="6" t="s">
        <v>11863</v>
      </c>
      <c r="C3331" s="3" t="s">
        <v>11864</v>
      </c>
      <c r="D3331" s="3" t="s">
        <v>11865</v>
      </c>
      <c r="E3331" s="3" t="s">
        <v>164</v>
      </c>
      <c r="F3331" s="7" t="s">
        <v>165</v>
      </c>
      <c r="G3331" s="4">
        <v>96800</v>
      </c>
      <c r="H3331" s="12">
        <v>67760</v>
      </c>
      <c r="I3331" s="6">
        <v>30</v>
      </c>
      <c r="J3331" s="9" t="s">
        <v>11866</v>
      </c>
      <c r="K3331" s="15" t="str">
        <f t="shared" si="51"/>
        <v>製品詳細ページ</v>
      </c>
      <c r="L3331" s="5"/>
      <c r="M3331" s="5" t="s">
        <v>19600</v>
      </c>
    </row>
    <row r="3332" spans="1:13" x14ac:dyDescent="0.45">
      <c r="A3332" s="6" t="s">
        <v>20</v>
      </c>
      <c r="B3332" s="6" t="s">
        <v>11867</v>
      </c>
      <c r="C3332" s="3" t="s">
        <v>11868</v>
      </c>
      <c r="D3332" s="3" t="s">
        <v>11869</v>
      </c>
      <c r="E3332" s="3" t="s">
        <v>30</v>
      </c>
      <c r="F3332" s="7" t="s">
        <v>31</v>
      </c>
      <c r="G3332" s="4">
        <v>26400</v>
      </c>
      <c r="H3332" s="12">
        <v>13200</v>
      </c>
      <c r="I3332" s="6">
        <v>50</v>
      </c>
      <c r="J3332" s="9" t="s">
        <v>11870</v>
      </c>
      <c r="K3332" s="15" t="str">
        <f t="shared" si="51"/>
        <v>製品詳細ページ</v>
      </c>
      <c r="L3332" s="5"/>
      <c r="M3332" s="5" t="s">
        <v>19601</v>
      </c>
    </row>
    <row r="3333" spans="1:13" x14ac:dyDescent="0.45">
      <c r="A3333" s="6" t="s">
        <v>14</v>
      </c>
      <c r="B3333" s="6" t="s">
        <v>11871</v>
      </c>
      <c r="C3333" s="3" t="s">
        <v>11872</v>
      </c>
      <c r="D3333" s="3" t="s">
        <v>11873</v>
      </c>
      <c r="E3333" s="3"/>
      <c r="F3333" s="7" t="s">
        <v>18</v>
      </c>
      <c r="G3333" s="4">
        <v>6930</v>
      </c>
      <c r="H3333" s="12">
        <v>4850</v>
      </c>
      <c r="I3333" s="6">
        <v>30</v>
      </c>
      <c r="J3333" s="9" t="s">
        <v>11874</v>
      </c>
      <c r="K3333" s="15" t="str">
        <f t="shared" si="51"/>
        <v>製品詳細ページ</v>
      </c>
      <c r="L3333" s="5"/>
      <c r="M3333" s="5" t="s">
        <v>19602</v>
      </c>
    </row>
    <row r="3334" spans="1:13" x14ac:dyDescent="0.45">
      <c r="A3334" s="6" t="s">
        <v>9</v>
      </c>
      <c r="B3334" s="6" t="s">
        <v>11875</v>
      </c>
      <c r="C3334" s="3" t="s">
        <v>11876</v>
      </c>
      <c r="D3334" s="3" t="s">
        <v>11877</v>
      </c>
      <c r="E3334" s="3" t="s">
        <v>206</v>
      </c>
      <c r="F3334" s="7" t="s">
        <v>223</v>
      </c>
      <c r="G3334" s="4">
        <v>11800</v>
      </c>
      <c r="H3334" s="12">
        <v>8260</v>
      </c>
      <c r="I3334" s="6">
        <v>30</v>
      </c>
      <c r="J3334" s="9" t="s">
        <v>11878</v>
      </c>
      <c r="K3334" s="15" t="str">
        <f t="shared" si="51"/>
        <v>製品詳細ページ</v>
      </c>
      <c r="L3334" s="5"/>
      <c r="M3334" s="5" t="s">
        <v>19603</v>
      </c>
    </row>
    <row r="3335" spans="1:13" x14ac:dyDescent="0.45">
      <c r="A3335" s="6" t="s">
        <v>9</v>
      </c>
      <c r="B3335" s="6" t="s">
        <v>11879</v>
      </c>
      <c r="C3335" s="3" t="s">
        <v>11880</v>
      </c>
      <c r="D3335" s="3" t="s">
        <v>11881</v>
      </c>
      <c r="E3335" s="3" t="s">
        <v>1454</v>
      </c>
      <c r="F3335" s="7" t="s">
        <v>2681</v>
      </c>
      <c r="G3335" s="4">
        <v>34800</v>
      </c>
      <c r="H3335" s="12">
        <v>10440</v>
      </c>
      <c r="I3335" s="6">
        <v>70</v>
      </c>
      <c r="J3335" s="11" t="s">
        <v>16734</v>
      </c>
      <c r="K3335" s="15" t="str">
        <f t="shared" si="51"/>
        <v>製品詳細ページ</v>
      </c>
      <c r="L3335" s="5"/>
      <c r="M3335" s="5" t="s">
        <v>19604</v>
      </c>
    </row>
    <row r="3336" spans="1:13" x14ac:dyDescent="0.45">
      <c r="A3336" s="6" t="s">
        <v>20</v>
      </c>
      <c r="B3336" s="6" t="s">
        <v>11882</v>
      </c>
      <c r="C3336" s="3" t="s">
        <v>11883</v>
      </c>
      <c r="D3336" s="3" t="s">
        <v>11884</v>
      </c>
      <c r="E3336" s="3"/>
      <c r="F3336" s="7" t="s">
        <v>18</v>
      </c>
      <c r="G3336" s="4">
        <v>4460</v>
      </c>
      <c r="H3336" s="12">
        <v>3120</v>
      </c>
      <c r="I3336" s="6">
        <v>30</v>
      </c>
      <c r="J3336" s="9" t="s">
        <v>11885</v>
      </c>
      <c r="K3336" s="15" t="str">
        <f t="shared" ref="K3336:K3399" si="52">HYPERLINK(M3336,"製品詳細ページ")</f>
        <v>製品詳細ページ</v>
      </c>
      <c r="L3336" s="5"/>
      <c r="M3336" s="5" t="s">
        <v>19605</v>
      </c>
    </row>
    <row r="3337" spans="1:13" x14ac:dyDescent="0.45">
      <c r="A3337" s="6" t="s">
        <v>20</v>
      </c>
      <c r="B3337" s="6" t="s">
        <v>11886</v>
      </c>
      <c r="C3337" s="3" t="s">
        <v>11887</v>
      </c>
      <c r="D3337" s="3" t="s">
        <v>11888</v>
      </c>
      <c r="E3337" s="3"/>
      <c r="F3337" s="7" t="s">
        <v>288</v>
      </c>
      <c r="G3337" s="4">
        <v>7980</v>
      </c>
      <c r="H3337" s="12">
        <v>5590</v>
      </c>
      <c r="I3337" s="6">
        <v>30</v>
      </c>
      <c r="J3337" s="9" t="s">
        <v>11889</v>
      </c>
      <c r="K3337" s="15" t="str">
        <f t="shared" si="52"/>
        <v>製品詳細ページ</v>
      </c>
      <c r="L3337" s="5"/>
      <c r="M3337" s="5" t="s">
        <v>19606</v>
      </c>
    </row>
    <row r="3338" spans="1:13" x14ac:dyDescent="0.45">
      <c r="A3338" s="6" t="s">
        <v>14</v>
      </c>
      <c r="B3338" s="6" t="s">
        <v>11890</v>
      </c>
      <c r="C3338" s="3" t="s">
        <v>11891</v>
      </c>
      <c r="D3338" s="3" t="s">
        <v>11892</v>
      </c>
      <c r="E3338" s="3"/>
      <c r="F3338" s="7" t="s">
        <v>18</v>
      </c>
      <c r="G3338" s="4">
        <v>3190</v>
      </c>
      <c r="H3338" s="12">
        <v>2230</v>
      </c>
      <c r="I3338" s="6">
        <v>30</v>
      </c>
      <c r="J3338" s="9" t="s">
        <v>11893</v>
      </c>
      <c r="K3338" s="15" t="str">
        <f t="shared" si="52"/>
        <v>製品詳細ページ</v>
      </c>
      <c r="L3338" s="5"/>
      <c r="M3338" s="5" t="s">
        <v>19607</v>
      </c>
    </row>
    <row r="3339" spans="1:13" x14ac:dyDescent="0.45">
      <c r="A3339" s="6" t="s">
        <v>496</v>
      </c>
      <c r="B3339" s="6" t="s">
        <v>11894</v>
      </c>
      <c r="C3339" s="3" t="s">
        <v>11895</v>
      </c>
      <c r="D3339" s="3" t="s">
        <v>11896</v>
      </c>
      <c r="E3339" s="3" t="s">
        <v>83</v>
      </c>
      <c r="F3339" s="7" t="s">
        <v>18</v>
      </c>
      <c r="G3339" s="4">
        <v>3250</v>
      </c>
      <c r="H3339" s="12">
        <v>2280</v>
      </c>
      <c r="I3339" s="6">
        <v>30</v>
      </c>
      <c r="J3339" s="9" t="s">
        <v>11897</v>
      </c>
      <c r="K3339" s="15" t="str">
        <f t="shared" si="52"/>
        <v>製品詳細ページ</v>
      </c>
      <c r="L3339" s="5"/>
      <c r="M3339" s="5" t="s">
        <v>19608</v>
      </c>
    </row>
    <row r="3340" spans="1:13" x14ac:dyDescent="0.45">
      <c r="A3340" s="6" t="s">
        <v>20</v>
      </c>
      <c r="B3340" s="6" t="s">
        <v>11898</v>
      </c>
      <c r="C3340" s="3" t="s">
        <v>11899</v>
      </c>
      <c r="D3340" s="3" t="s">
        <v>11900</v>
      </c>
      <c r="E3340" s="3" t="s">
        <v>30</v>
      </c>
      <c r="F3340" s="7" t="s">
        <v>31</v>
      </c>
      <c r="G3340" s="4">
        <v>22700</v>
      </c>
      <c r="H3340" s="12">
        <v>6810</v>
      </c>
      <c r="I3340" s="6">
        <v>70</v>
      </c>
      <c r="J3340" s="9" t="s">
        <v>11901</v>
      </c>
      <c r="K3340" s="15" t="str">
        <f t="shared" si="52"/>
        <v>製品詳細ページ</v>
      </c>
      <c r="L3340" s="5"/>
      <c r="M3340" s="5" t="s">
        <v>19609</v>
      </c>
    </row>
    <row r="3341" spans="1:13" x14ac:dyDescent="0.45">
      <c r="A3341" s="6" t="s">
        <v>14</v>
      </c>
      <c r="B3341" s="6" t="s">
        <v>11902</v>
      </c>
      <c r="C3341" s="3" t="s">
        <v>11903</v>
      </c>
      <c r="D3341" s="3" t="s">
        <v>11904</v>
      </c>
      <c r="E3341" s="3"/>
      <c r="F3341" s="7" t="s">
        <v>36</v>
      </c>
      <c r="G3341" s="4">
        <v>5500</v>
      </c>
      <c r="H3341" s="12">
        <v>3850</v>
      </c>
      <c r="I3341" s="6">
        <v>30</v>
      </c>
      <c r="J3341" s="9" t="s">
        <v>11905</v>
      </c>
      <c r="K3341" s="15" t="str">
        <f t="shared" si="52"/>
        <v>製品詳細ページ</v>
      </c>
      <c r="L3341" s="5"/>
      <c r="M3341" s="5" t="s">
        <v>19610</v>
      </c>
    </row>
    <row r="3342" spans="1:13" x14ac:dyDescent="0.45">
      <c r="A3342" s="6" t="s">
        <v>14</v>
      </c>
      <c r="B3342" s="6" t="s">
        <v>11906</v>
      </c>
      <c r="C3342" s="3" t="s">
        <v>11903</v>
      </c>
      <c r="D3342" s="3" t="s">
        <v>11904</v>
      </c>
      <c r="E3342" s="3"/>
      <c r="F3342" s="7" t="s">
        <v>18</v>
      </c>
      <c r="G3342" s="4">
        <v>15100</v>
      </c>
      <c r="H3342" s="12">
        <v>10570</v>
      </c>
      <c r="I3342" s="6">
        <v>30</v>
      </c>
      <c r="J3342" s="9" t="s">
        <v>11905</v>
      </c>
      <c r="K3342" s="15" t="str">
        <f t="shared" si="52"/>
        <v>製品詳細ページ</v>
      </c>
      <c r="L3342" s="5"/>
      <c r="M3342" s="5" t="s">
        <v>19610</v>
      </c>
    </row>
    <row r="3343" spans="1:13" x14ac:dyDescent="0.45">
      <c r="A3343" s="6" t="s">
        <v>14</v>
      </c>
      <c r="B3343" s="6" t="s">
        <v>11907</v>
      </c>
      <c r="C3343" s="3" t="s">
        <v>11908</v>
      </c>
      <c r="D3343" s="3" t="s">
        <v>11909</v>
      </c>
      <c r="E3343" s="3" t="s">
        <v>249</v>
      </c>
      <c r="F3343" s="7" t="s">
        <v>36</v>
      </c>
      <c r="G3343" s="4">
        <v>6160</v>
      </c>
      <c r="H3343" s="12">
        <v>4310</v>
      </c>
      <c r="I3343" s="6">
        <v>30</v>
      </c>
      <c r="J3343" s="9" t="s">
        <v>11910</v>
      </c>
      <c r="K3343" s="15" t="str">
        <f t="shared" si="52"/>
        <v>製品詳細ページ</v>
      </c>
      <c r="L3343" s="5"/>
      <c r="M3343" s="5" t="s">
        <v>19611</v>
      </c>
    </row>
    <row r="3344" spans="1:13" x14ac:dyDescent="0.45">
      <c r="A3344" s="6" t="s">
        <v>14</v>
      </c>
      <c r="B3344" s="6" t="s">
        <v>11911</v>
      </c>
      <c r="C3344" s="3" t="s">
        <v>11908</v>
      </c>
      <c r="D3344" s="3" t="s">
        <v>11909</v>
      </c>
      <c r="E3344" s="3" t="s">
        <v>249</v>
      </c>
      <c r="F3344" s="7" t="s">
        <v>18</v>
      </c>
      <c r="G3344" s="4">
        <v>18800</v>
      </c>
      <c r="H3344" s="12">
        <v>13160</v>
      </c>
      <c r="I3344" s="6">
        <v>30</v>
      </c>
      <c r="J3344" s="9" t="s">
        <v>11910</v>
      </c>
      <c r="K3344" s="15" t="str">
        <f t="shared" si="52"/>
        <v>製品詳細ページ</v>
      </c>
      <c r="L3344" s="5"/>
      <c r="M3344" s="5" t="s">
        <v>19611</v>
      </c>
    </row>
    <row r="3345" spans="1:13" x14ac:dyDescent="0.45">
      <c r="A3345" s="6" t="s">
        <v>9</v>
      </c>
      <c r="B3345" s="6" t="s">
        <v>11912</v>
      </c>
      <c r="C3345" s="3" t="s">
        <v>11913</v>
      </c>
      <c r="D3345" s="3" t="s">
        <v>11914</v>
      </c>
      <c r="E3345" s="3" t="s">
        <v>206</v>
      </c>
      <c r="F3345" s="7" t="s">
        <v>18</v>
      </c>
      <c r="G3345" s="4">
        <v>11800</v>
      </c>
      <c r="H3345" s="12">
        <v>5900</v>
      </c>
      <c r="I3345" s="6">
        <v>50</v>
      </c>
      <c r="J3345" s="9" t="s">
        <v>11915</v>
      </c>
      <c r="K3345" s="15" t="str">
        <f t="shared" si="52"/>
        <v>製品詳細ページ</v>
      </c>
      <c r="L3345" s="5"/>
      <c r="M3345" s="5" t="s">
        <v>19612</v>
      </c>
    </row>
    <row r="3346" spans="1:13" x14ac:dyDescent="0.45">
      <c r="A3346" s="6" t="s">
        <v>9</v>
      </c>
      <c r="B3346" s="6" t="s">
        <v>11916</v>
      </c>
      <c r="C3346" s="3" t="s">
        <v>11917</v>
      </c>
      <c r="D3346" s="3" t="s">
        <v>11918</v>
      </c>
      <c r="E3346" s="3" t="s">
        <v>206</v>
      </c>
      <c r="F3346" s="7" t="s">
        <v>13</v>
      </c>
      <c r="G3346" s="4">
        <v>16500</v>
      </c>
      <c r="H3346" s="12">
        <v>8250</v>
      </c>
      <c r="I3346" s="6">
        <v>50</v>
      </c>
      <c r="J3346" s="9" t="s">
        <v>11919</v>
      </c>
      <c r="K3346" s="15" t="str">
        <f t="shared" si="52"/>
        <v>製品詳細ページ</v>
      </c>
      <c r="L3346" s="5"/>
      <c r="M3346" s="5" t="s">
        <v>19613</v>
      </c>
    </row>
    <row r="3347" spans="1:13" x14ac:dyDescent="0.45">
      <c r="A3347" s="6" t="s">
        <v>20</v>
      </c>
      <c r="B3347" s="6" t="s">
        <v>11920</v>
      </c>
      <c r="C3347" s="3" t="s">
        <v>11921</v>
      </c>
      <c r="D3347" s="3" t="s">
        <v>11922</v>
      </c>
      <c r="E3347" s="3" t="s">
        <v>1404</v>
      </c>
      <c r="F3347" s="7" t="s">
        <v>104</v>
      </c>
      <c r="G3347" s="4">
        <v>60500</v>
      </c>
      <c r="H3347" s="12">
        <v>42350</v>
      </c>
      <c r="I3347" s="6">
        <v>30</v>
      </c>
      <c r="J3347" s="9" t="s">
        <v>11923</v>
      </c>
      <c r="K3347" s="15" t="str">
        <f t="shared" si="52"/>
        <v>製品詳細ページ</v>
      </c>
      <c r="L3347" s="5"/>
      <c r="M3347" s="5" t="s">
        <v>19614</v>
      </c>
    </row>
    <row r="3348" spans="1:13" x14ac:dyDescent="0.45">
      <c r="A3348" s="6" t="s">
        <v>20</v>
      </c>
      <c r="B3348" s="6" t="s">
        <v>11924</v>
      </c>
      <c r="C3348" s="3" t="s">
        <v>11925</v>
      </c>
      <c r="D3348" s="3" t="s">
        <v>11926</v>
      </c>
      <c r="E3348" s="3" t="s">
        <v>30</v>
      </c>
      <c r="F3348" s="7" t="s">
        <v>31</v>
      </c>
      <c r="G3348" s="4">
        <v>15400</v>
      </c>
      <c r="H3348" s="12">
        <v>7700</v>
      </c>
      <c r="I3348" s="6">
        <v>50</v>
      </c>
      <c r="J3348" s="9" t="s">
        <v>11927</v>
      </c>
      <c r="K3348" s="15" t="str">
        <f t="shared" si="52"/>
        <v>製品詳細ページ</v>
      </c>
      <c r="L3348" s="5"/>
      <c r="M3348" s="5" t="s">
        <v>19615</v>
      </c>
    </row>
    <row r="3349" spans="1:13" x14ac:dyDescent="0.45">
      <c r="A3349" s="6" t="s">
        <v>14</v>
      </c>
      <c r="B3349" s="6" t="s">
        <v>11928</v>
      </c>
      <c r="C3349" s="3" t="s">
        <v>11929</v>
      </c>
      <c r="D3349" s="3" t="s">
        <v>11930</v>
      </c>
      <c r="E3349" s="3"/>
      <c r="F3349" s="7" t="s">
        <v>288</v>
      </c>
      <c r="G3349" s="4">
        <v>19800</v>
      </c>
      <c r="H3349" s="12">
        <v>9900</v>
      </c>
      <c r="I3349" s="6">
        <v>50</v>
      </c>
      <c r="J3349" s="9" t="s">
        <v>11931</v>
      </c>
      <c r="K3349" s="15" t="str">
        <f t="shared" si="52"/>
        <v>製品詳細ページ</v>
      </c>
      <c r="L3349" s="5"/>
      <c r="M3349" s="5" t="s">
        <v>19616</v>
      </c>
    </row>
    <row r="3350" spans="1:13" x14ac:dyDescent="0.45">
      <c r="A3350" s="6" t="s">
        <v>496</v>
      </c>
      <c r="B3350" s="6" t="s">
        <v>11932</v>
      </c>
      <c r="C3350" s="3" t="s">
        <v>11933</v>
      </c>
      <c r="D3350" s="3" t="s">
        <v>11934</v>
      </c>
      <c r="E3350" s="3" t="s">
        <v>249</v>
      </c>
      <c r="F3350" s="7" t="s">
        <v>104</v>
      </c>
      <c r="G3350" s="4">
        <v>9000</v>
      </c>
      <c r="H3350" s="12">
        <v>6300</v>
      </c>
      <c r="I3350" s="6">
        <v>30</v>
      </c>
      <c r="J3350" s="9" t="s">
        <v>11935</v>
      </c>
      <c r="K3350" s="15" t="str">
        <f t="shared" si="52"/>
        <v>製品詳細ページ</v>
      </c>
      <c r="L3350" s="5"/>
      <c r="M3350" s="5" t="s">
        <v>19617</v>
      </c>
    </row>
    <row r="3351" spans="1:13" x14ac:dyDescent="0.45">
      <c r="A3351" s="6" t="s">
        <v>496</v>
      </c>
      <c r="B3351" s="6" t="s">
        <v>11936</v>
      </c>
      <c r="C3351" s="3" t="s">
        <v>11937</v>
      </c>
      <c r="D3351" s="3" t="s">
        <v>11938</v>
      </c>
      <c r="E3351" s="3" t="s">
        <v>249</v>
      </c>
      <c r="F3351" s="7" t="s">
        <v>18</v>
      </c>
      <c r="G3351" s="4">
        <v>3140</v>
      </c>
      <c r="H3351" s="12">
        <v>2200</v>
      </c>
      <c r="I3351" s="6">
        <v>30</v>
      </c>
      <c r="J3351" s="9" t="s">
        <v>11939</v>
      </c>
      <c r="K3351" s="15" t="str">
        <f t="shared" si="52"/>
        <v>製品詳細ページ</v>
      </c>
      <c r="L3351" s="5"/>
      <c r="M3351" s="5" t="s">
        <v>19618</v>
      </c>
    </row>
    <row r="3352" spans="1:13" x14ac:dyDescent="0.45">
      <c r="A3352" s="6" t="s">
        <v>14</v>
      </c>
      <c r="B3352" s="6" t="s">
        <v>11940</v>
      </c>
      <c r="C3352" s="3" t="s">
        <v>11941</v>
      </c>
      <c r="D3352" s="3" t="s">
        <v>11942</v>
      </c>
      <c r="E3352" s="3"/>
      <c r="F3352" s="7" t="s">
        <v>18</v>
      </c>
      <c r="G3352" s="4">
        <v>13200</v>
      </c>
      <c r="H3352" s="12">
        <v>9240</v>
      </c>
      <c r="I3352" s="6">
        <v>30</v>
      </c>
      <c r="J3352" s="9" t="s">
        <v>11943</v>
      </c>
      <c r="K3352" s="15" t="str">
        <f t="shared" si="52"/>
        <v>製品詳細ページ</v>
      </c>
      <c r="L3352" s="5"/>
      <c r="M3352" s="5" t="s">
        <v>19619</v>
      </c>
    </row>
    <row r="3353" spans="1:13" x14ac:dyDescent="0.45">
      <c r="A3353" s="6" t="s">
        <v>14</v>
      </c>
      <c r="B3353" s="6" t="s">
        <v>11944</v>
      </c>
      <c r="C3353" s="3" t="s">
        <v>11945</v>
      </c>
      <c r="D3353" s="3" t="s">
        <v>11946</v>
      </c>
      <c r="E3353" s="3" t="s">
        <v>89</v>
      </c>
      <c r="F3353" s="7" t="s">
        <v>104</v>
      </c>
      <c r="G3353" s="4">
        <v>31900</v>
      </c>
      <c r="H3353" s="12">
        <v>15950</v>
      </c>
      <c r="I3353" s="6">
        <v>50</v>
      </c>
      <c r="J3353" s="9" t="s">
        <v>11947</v>
      </c>
      <c r="K3353" s="15" t="str">
        <f t="shared" si="52"/>
        <v>製品詳細ページ</v>
      </c>
      <c r="L3353" s="5"/>
      <c r="M3353" s="5" t="s">
        <v>19620</v>
      </c>
    </row>
    <row r="3354" spans="1:13" x14ac:dyDescent="0.45">
      <c r="A3354" s="6" t="s">
        <v>9</v>
      </c>
      <c r="B3354" s="6" t="s">
        <v>11948</v>
      </c>
      <c r="C3354" s="3" t="s">
        <v>11949</v>
      </c>
      <c r="D3354" s="3" t="s">
        <v>11950</v>
      </c>
      <c r="E3354" s="3" t="s">
        <v>206</v>
      </c>
      <c r="F3354" s="7" t="s">
        <v>25</v>
      </c>
      <c r="G3354" s="4">
        <v>6100</v>
      </c>
      <c r="H3354" s="12">
        <v>4270</v>
      </c>
      <c r="I3354" s="6">
        <v>30</v>
      </c>
      <c r="J3354" s="9" t="s">
        <v>11951</v>
      </c>
      <c r="K3354" s="15" t="str">
        <f t="shared" si="52"/>
        <v>製品詳細ページ</v>
      </c>
      <c r="L3354" s="5"/>
      <c r="M3354" s="5" t="s">
        <v>19621</v>
      </c>
    </row>
    <row r="3355" spans="1:13" x14ac:dyDescent="0.45">
      <c r="A3355" s="6" t="s">
        <v>14</v>
      </c>
      <c r="B3355" s="6" t="s">
        <v>11952</v>
      </c>
      <c r="C3355" s="3" t="s">
        <v>11953</v>
      </c>
      <c r="D3355" s="3" t="s">
        <v>11954</v>
      </c>
      <c r="E3355" s="3" t="s">
        <v>244</v>
      </c>
      <c r="F3355" s="7" t="s">
        <v>18</v>
      </c>
      <c r="G3355" s="4">
        <v>25200</v>
      </c>
      <c r="H3355" s="12">
        <v>17640</v>
      </c>
      <c r="I3355" s="6">
        <v>30</v>
      </c>
      <c r="J3355" s="9" t="s">
        <v>11955</v>
      </c>
      <c r="K3355" s="15" t="str">
        <f t="shared" si="52"/>
        <v>製品詳細ページ</v>
      </c>
      <c r="L3355" s="5"/>
      <c r="M3355" s="5" t="s">
        <v>19622</v>
      </c>
    </row>
    <row r="3356" spans="1:13" x14ac:dyDescent="0.45">
      <c r="A3356" s="6" t="s">
        <v>14</v>
      </c>
      <c r="B3356" s="6" t="s">
        <v>11956</v>
      </c>
      <c r="C3356" s="3" t="s">
        <v>11957</v>
      </c>
      <c r="D3356" s="3" t="s">
        <v>11958</v>
      </c>
      <c r="E3356" s="3" t="s">
        <v>249</v>
      </c>
      <c r="F3356" s="7" t="s">
        <v>18</v>
      </c>
      <c r="G3356" s="4">
        <v>9370</v>
      </c>
      <c r="H3356" s="12">
        <v>6560</v>
      </c>
      <c r="I3356" s="6">
        <v>30</v>
      </c>
      <c r="J3356" s="9" t="s">
        <v>11959</v>
      </c>
      <c r="K3356" s="15" t="str">
        <f t="shared" si="52"/>
        <v>製品詳細ページ</v>
      </c>
      <c r="L3356" s="5"/>
      <c r="M3356" s="5" t="s">
        <v>19623</v>
      </c>
    </row>
    <row r="3357" spans="1:13" x14ac:dyDescent="0.45">
      <c r="A3357" s="6" t="s">
        <v>14</v>
      </c>
      <c r="B3357" s="6" t="s">
        <v>11960</v>
      </c>
      <c r="C3357" s="3" t="s">
        <v>11957</v>
      </c>
      <c r="D3357" s="3" t="s">
        <v>11958</v>
      </c>
      <c r="E3357" s="3" t="s">
        <v>249</v>
      </c>
      <c r="F3357" s="7" t="s">
        <v>288</v>
      </c>
      <c r="G3357" s="4">
        <v>15800</v>
      </c>
      <c r="H3357" s="12">
        <v>11060</v>
      </c>
      <c r="I3357" s="6">
        <v>30</v>
      </c>
      <c r="J3357" s="9" t="s">
        <v>11959</v>
      </c>
      <c r="K3357" s="15" t="str">
        <f t="shared" si="52"/>
        <v>製品詳細ページ</v>
      </c>
      <c r="L3357" s="5"/>
      <c r="M3357" s="5" t="s">
        <v>19623</v>
      </c>
    </row>
    <row r="3358" spans="1:13" x14ac:dyDescent="0.45">
      <c r="A3358" s="6" t="s">
        <v>14</v>
      </c>
      <c r="B3358" s="6" t="s">
        <v>11961</v>
      </c>
      <c r="C3358" s="3" t="s">
        <v>11962</v>
      </c>
      <c r="D3358" s="3" t="s">
        <v>11963</v>
      </c>
      <c r="E3358" s="3" t="s">
        <v>249</v>
      </c>
      <c r="F3358" s="7" t="s">
        <v>18</v>
      </c>
      <c r="G3358" s="4">
        <v>2920</v>
      </c>
      <c r="H3358" s="12">
        <v>2040</v>
      </c>
      <c r="I3358" s="6">
        <v>30</v>
      </c>
      <c r="J3358" s="9" t="s">
        <v>11964</v>
      </c>
      <c r="K3358" s="15" t="str">
        <f t="shared" si="52"/>
        <v>製品詳細ページ</v>
      </c>
      <c r="L3358" s="5"/>
      <c r="M3358" s="5" t="s">
        <v>19624</v>
      </c>
    </row>
    <row r="3359" spans="1:13" x14ac:dyDescent="0.45">
      <c r="A3359" s="6" t="s">
        <v>14</v>
      </c>
      <c r="B3359" s="6" t="s">
        <v>11965</v>
      </c>
      <c r="C3359" s="3" t="s">
        <v>11966</v>
      </c>
      <c r="D3359" s="3" t="s">
        <v>11967</v>
      </c>
      <c r="E3359" s="3"/>
      <c r="F3359" s="7" t="s">
        <v>18</v>
      </c>
      <c r="G3359" s="4">
        <v>23700</v>
      </c>
      <c r="H3359" s="12">
        <v>11850</v>
      </c>
      <c r="I3359" s="6">
        <v>50</v>
      </c>
      <c r="J3359" s="9" t="s">
        <v>11968</v>
      </c>
      <c r="K3359" s="15" t="str">
        <f t="shared" si="52"/>
        <v>製品詳細ページ</v>
      </c>
      <c r="L3359" s="5"/>
      <c r="M3359" s="5" t="s">
        <v>19625</v>
      </c>
    </row>
    <row r="3360" spans="1:13" x14ac:dyDescent="0.45">
      <c r="A3360" s="6" t="s">
        <v>14</v>
      </c>
      <c r="B3360" s="6" t="s">
        <v>11969</v>
      </c>
      <c r="C3360" s="3" t="s">
        <v>11970</v>
      </c>
      <c r="D3360" s="3" t="s">
        <v>11971</v>
      </c>
      <c r="E3360" s="3"/>
      <c r="F3360" s="7" t="s">
        <v>36</v>
      </c>
      <c r="G3360" s="4">
        <v>23700</v>
      </c>
      <c r="H3360" s="12">
        <v>11850</v>
      </c>
      <c r="I3360" s="6">
        <v>50</v>
      </c>
      <c r="J3360" s="9" t="s">
        <v>11972</v>
      </c>
      <c r="K3360" s="15" t="str">
        <f t="shared" si="52"/>
        <v>製品詳細ページ</v>
      </c>
      <c r="L3360" s="5"/>
      <c r="M3360" s="5" t="s">
        <v>19626</v>
      </c>
    </row>
    <row r="3361" spans="1:13" x14ac:dyDescent="0.45">
      <c r="A3361" s="6" t="s">
        <v>14</v>
      </c>
      <c r="B3361" s="6" t="s">
        <v>11973</v>
      </c>
      <c r="C3361" s="3" t="s">
        <v>11974</v>
      </c>
      <c r="D3361" s="3" t="s">
        <v>11975</v>
      </c>
      <c r="E3361" s="3" t="s">
        <v>249</v>
      </c>
      <c r="F3361" s="7" t="s">
        <v>18</v>
      </c>
      <c r="G3361" s="4">
        <v>9570</v>
      </c>
      <c r="H3361" s="12">
        <v>6700</v>
      </c>
      <c r="I3361" s="6">
        <v>30</v>
      </c>
      <c r="J3361" s="9" t="s">
        <v>11976</v>
      </c>
      <c r="K3361" s="15" t="str">
        <f t="shared" si="52"/>
        <v>製品詳細ページ</v>
      </c>
      <c r="L3361" s="5"/>
      <c r="M3361" s="5" t="s">
        <v>19627</v>
      </c>
    </row>
    <row r="3362" spans="1:13" x14ac:dyDescent="0.45">
      <c r="A3362" s="6" t="s">
        <v>14</v>
      </c>
      <c r="B3362" s="6" t="s">
        <v>11977</v>
      </c>
      <c r="C3362" s="3" t="s">
        <v>11978</v>
      </c>
      <c r="D3362" s="3" t="s">
        <v>11979</v>
      </c>
      <c r="E3362" s="3"/>
      <c r="F3362" s="7" t="s">
        <v>130</v>
      </c>
      <c r="G3362" s="4">
        <v>7700</v>
      </c>
      <c r="H3362" s="12">
        <v>5390</v>
      </c>
      <c r="I3362" s="6">
        <v>30</v>
      </c>
      <c r="J3362" s="9" t="s">
        <v>11980</v>
      </c>
      <c r="K3362" s="15" t="str">
        <f t="shared" si="52"/>
        <v>製品詳細ページ</v>
      </c>
      <c r="L3362" s="5"/>
      <c r="M3362" s="5" t="s">
        <v>19628</v>
      </c>
    </row>
    <row r="3363" spans="1:13" x14ac:dyDescent="0.45">
      <c r="A3363" s="6" t="s">
        <v>14</v>
      </c>
      <c r="B3363" s="6" t="s">
        <v>11981</v>
      </c>
      <c r="C3363" s="3" t="s">
        <v>11978</v>
      </c>
      <c r="D3363" s="3" t="s">
        <v>11979</v>
      </c>
      <c r="E3363" s="3"/>
      <c r="F3363" s="7" t="s">
        <v>36</v>
      </c>
      <c r="G3363" s="4">
        <v>25300</v>
      </c>
      <c r="H3363" s="12">
        <v>12650</v>
      </c>
      <c r="I3363" s="6">
        <v>50</v>
      </c>
      <c r="J3363" s="9" t="s">
        <v>11980</v>
      </c>
      <c r="K3363" s="15" t="str">
        <f t="shared" si="52"/>
        <v>製品詳細ページ</v>
      </c>
      <c r="L3363" s="5"/>
      <c r="M3363" s="5" t="s">
        <v>19628</v>
      </c>
    </row>
    <row r="3364" spans="1:13" x14ac:dyDescent="0.45">
      <c r="A3364" s="6" t="s">
        <v>14</v>
      </c>
      <c r="B3364" s="6" t="s">
        <v>11982</v>
      </c>
      <c r="C3364" s="3" t="s">
        <v>11983</v>
      </c>
      <c r="D3364" s="3" t="s">
        <v>11984</v>
      </c>
      <c r="E3364" s="3"/>
      <c r="F3364" s="7" t="s">
        <v>36</v>
      </c>
      <c r="G3364" s="4">
        <v>5170</v>
      </c>
      <c r="H3364" s="12">
        <v>3620</v>
      </c>
      <c r="I3364" s="6">
        <v>30</v>
      </c>
      <c r="J3364" s="9" t="s">
        <v>11985</v>
      </c>
      <c r="K3364" s="15" t="str">
        <f t="shared" si="52"/>
        <v>製品詳細ページ</v>
      </c>
      <c r="L3364" s="5"/>
      <c r="M3364" s="5" t="s">
        <v>19629</v>
      </c>
    </row>
    <row r="3365" spans="1:13" x14ac:dyDescent="0.45">
      <c r="A3365" s="6" t="s">
        <v>14</v>
      </c>
      <c r="B3365" s="6" t="s">
        <v>11986</v>
      </c>
      <c r="C3365" s="3" t="s">
        <v>11987</v>
      </c>
      <c r="D3365" s="3" t="s">
        <v>11988</v>
      </c>
      <c r="E3365" s="3"/>
      <c r="F3365" s="7" t="s">
        <v>36</v>
      </c>
      <c r="G3365" s="4">
        <v>5830</v>
      </c>
      <c r="H3365" s="12">
        <v>4080</v>
      </c>
      <c r="I3365" s="6">
        <v>30</v>
      </c>
      <c r="J3365" s="9" t="s">
        <v>11989</v>
      </c>
      <c r="K3365" s="15" t="str">
        <f t="shared" si="52"/>
        <v>製品詳細ページ</v>
      </c>
      <c r="L3365" s="5"/>
      <c r="M3365" s="5" t="s">
        <v>19630</v>
      </c>
    </row>
    <row r="3366" spans="1:13" x14ac:dyDescent="0.45">
      <c r="A3366" s="6" t="s">
        <v>14</v>
      </c>
      <c r="B3366" s="6" t="s">
        <v>11990</v>
      </c>
      <c r="C3366" s="3" t="s">
        <v>11991</v>
      </c>
      <c r="D3366" s="3" t="s">
        <v>11992</v>
      </c>
      <c r="E3366" s="3"/>
      <c r="F3366" s="7" t="s">
        <v>36</v>
      </c>
      <c r="G3366" s="4">
        <v>4950</v>
      </c>
      <c r="H3366" s="12">
        <v>3470</v>
      </c>
      <c r="I3366" s="6">
        <v>30</v>
      </c>
      <c r="J3366" s="9" t="s">
        <v>11993</v>
      </c>
      <c r="K3366" s="15" t="str">
        <f t="shared" si="52"/>
        <v>製品詳細ページ</v>
      </c>
      <c r="L3366" s="5"/>
      <c r="M3366" s="5" t="s">
        <v>19631</v>
      </c>
    </row>
    <row r="3367" spans="1:13" x14ac:dyDescent="0.45">
      <c r="A3367" s="6" t="s">
        <v>14</v>
      </c>
      <c r="B3367" s="6" t="s">
        <v>11994</v>
      </c>
      <c r="C3367" s="3" t="s">
        <v>11991</v>
      </c>
      <c r="D3367" s="3" t="s">
        <v>11992</v>
      </c>
      <c r="E3367" s="3"/>
      <c r="F3367" s="7" t="s">
        <v>18</v>
      </c>
      <c r="G3367" s="4">
        <v>13200</v>
      </c>
      <c r="H3367" s="12">
        <v>9240</v>
      </c>
      <c r="I3367" s="6">
        <v>30</v>
      </c>
      <c r="J3367" s="9" t="s">
        <v>11993</v>
      </c>
      <c r="K3367" s="15" t="str">
        <f t="shared" si="52"/>
        <v>製品詳細ページ</v>
      </c>
      <c r="L3367" s="5"/>
      <c r="M3367" s="5" t="s">
        <v>19631</v>
      </c>
    </row>
    <row r="3368" spans="1:13" x14ac:dyDescent="0.45">
      <c r="A3368" s="6" t="s">
        <v>14</v>
      </c>
      <c r="B3368" s="6" t="s">
        <v>11995</v>
      </c>
      <c r="C3368" s="3" t="s">
        <v>11996</v>
      </c>
      <c r="D3368" s="3" t="s">
        <v>11997</v>
      </c>
      <c r="E3368" s="3"/>
      <c r="F3368" s="7" t="s">
        <v>130</v>
      </c>
      <c r="G3368" s="4">
        <v>7590</v>
      </c>
      <c r="H3368" s="12">
        <v>5310</v>
      </c>
      <c r="I3368" s="6">
        <v>30</v>
      </c>
      <c r="J3368" s="9" t="s">
        <v>11998</v>
      </c>
      <c r="K3368" s="15" t="str">
        <f t="shared" si="52"/>
        <v>製品詳細ページ</v>
      </c>
      <c r="L3368" s="5"/>
      <c r="M3368" s="5" t="s">
        <v>19632</v>
      </c>
    </row>
    <row r="3369" spans="1:13" x14ac:dyDescent="0.45">
      <c r="A3369" s="6" t="s">
        <v>14</v>
      </c>
      <c r="B3369" s="6" t="s">
        <v>11999</v>
      </c>
      <c r="C3369" s="3" t="s">
        <v>11996</v>
      </c>
      <c r="D3369" s="3" t="s">
        <v>11997</v>
      </c>
      <c r="E3369" s="3"/>
      <c r="F3369" s="7" t="s">
        <v>36</v>
      </c>
      <c r="G3369" s="4">
        <v>24100</v>
      </c>
      <c r="H3369" s="12">
        <v>12050</v>
      </c>
      <c r="I3369" s="6">
        <v>50</v>
      </c>
      <c r="J3369" s="9" t="s">
        <v>11998</v>
      </c>
      <c r="K3369" s="15" t="str">
        <f t="shared" si="52"/>
        <v>製品詳細ページ</v>
      </c>
      <c r="L3369" s="5"/>
      <c r="M3369" s="5" t="s">
        <v>19632</v>
      </c>
    </row>
    <row r="3370" spans="1:13" x14ac:dyDescent="0.45">
      <c r="A3370" s="6" t="s">
        <v>14</v>
      </c>
      <c r="B3370" s="6" t="s">
        <v>12000</v>
      </c>
      <c r="C3370" s="3" t="s">
        <v>12001</v>
      </c>
      <c r="D3370" s="3" t="s">
        <v>12002</v>
      </c>
      <c r="E3370" s="3"/>
      <c r="F3370" s="7" t="s">
        <v>130</v>
      </c>
      <c r="G3370" s="4">
        <v>15200</v>
      </c>
      <c r="H3370" s="12">
        <v>10640</v>
      </c>
      <c r="I3370" s="6">
        <v>30</v>
      </c>
      <c r="J3370" s="9" t="s">
        <v>12003</v>
      </c>
      <c r="K3370" s="15" t="str">
        <f t="shared" si="52"/>
        <v>製品詳細ページ</v>
      </c>
      <c r="L3370" s="5"/>
      <c r="M3370" s="5" t="s">
        <v>19633</v>
      </c>
    </row>
    <row r="3371" spans="1:13" x14ac:dyDescent="0.45">
      <c r="A3371" s="6" t="s">
        <v>14</v>
      </c>
      <c r="B3371" s="6" t="s">
        <v>12004</v>
      </c>
      <c r="C3371" s="3" t="s">
        <v>12005</v>
      </c>
      <c r="D3371" s="3" t="s">
        <v>12006</v>
      </c>
      <c r="E3371" s="3"/>
      <c r="F3371" s="7" t="s">
        <v>130</v>
      </c>
      <c r="G3371" s="4">
        <v>6050</v>
      </c>
      <c r="H3371" s="12">
        <v>4240</v>
      </c>
      <c r="I3371" s="6">
        <v>30</v>
      </c>
      <c r="J3371" s="9" t="s">
        <v>12007</v>
      </c>
      <c r="K3371" s="15" t="str">
        <f t="shared" si="52"/>
        <v>製品詳細ページ</v>
      </c>
      <c r="L3371" s="5"/>
      <c r="M3371" s="5" t="s">
        <v>19634</v>
      </c>
    </row>
    <row r="3372" spans="1:13" x14ac:dyDescent="0.45">
      <c r="A3372" s="6" t="s">
        <v>14</v>
      </c>
      <c r="B3372" s="6" t="s">
        <v>12008</v>
      </c>
      <c r="C3372" s="3" t="s">
        <v>12005</v>
      </c>
      <c r="D3372" s="3" t="s">
        <v>12006</v>
      </c>
      <c r="E3372" s="3"/>
      <c r="F3372" s="7" t="s">
        <v>36</v>
      </c>
      <c r="G3372" s="4">
        <v>18300</v>
      </c>
      <c r="H3372" s="12">
        <v>12810</v>
      </c>
      <c r="I3372" s="6">
        <v>30</v>
      </c>
      <c r="J3372" s="9" t="s">
        <v>12007</v>
      </c>
      <c r="K3372" s="15" t="str">
        <f t="shared" si="52"/>
        <v>製品詳細ページ</v>
      </c>
      <c r="L3372" s="5"/>
      <c r="M3372" s="5" t="s">
        <v>19634</v>
      </c>
    </row>
    <row r="3373" spans="1:13" x14ac:dyDescent="0.45">
      <c r="A3373" s="6" t="s">
        <v>14</v>
      </c>
      <c r="B3373" s="6" t="s">
        <v>12009</v>
      </c>
      <c r="C3373" s="3" t="s">
        <v>12010</v>
      </c>
      <c r="D3373" s="3" t="s">
        <v>12011</v>
      </c>
      <c r="E3373" s="3"/>
      <c r="F3373" s="7" t="s">
        <v>36</v>
      </c>
      <c r="G3373" s="4">
        <v>9350</v>
      </c>
      <c r="H3373" s="12">
        <v>6550</v>
      </c>
      <c r="I3373" s="6">
        <v>30</v>
      </c>
      <c r="J3373" s="9" t="s">
        <v>12012</v>
      </c>
      <c r="K3373" s="15" t="str">
        <f t="shared" si="52"/>
        <v>製品詳細ページ</v>
      </c>
      <c r="L3373" s="5"/>
      <c r="M3373" s="5" t="s">
        <v>19635</v>
      </c>
    </row>
    <row r="3374" spans="1:13" x14ac:dyDescent="0.45">
      <c r="A3374" s="6" t="s">
        <v>14</v>
      </c>
      <c r="B3374" s="6" t="s">
        <v>12013</v>
      </c>
      <c r="C3374" s="3" t="s">
        <v>12014</v>
      </c>
      <c r="D3374" s="3" t="s">
        <v>12015</v>
      </c>
      <c r="E3374" s="3"/>
      <c r="F3374" s="7" t="s">
        <v>36</v>
      </c>
      <c r="G3374" s="4">
        <v>8800</v>
      </c>
      <c r="H3374" s="12">
        <v>6160</v>
      </c>
      <c r="I3374" s="6">
        <v>30</v>
      </c>
      <c r="J3374" s="9" t="s">
        <v>12016</v>
      </c>
      <c r="K3374" s="15" t="str">
        <f t="shared" si="52"/>
        <v>製品詳細ページ</v>
      </c>
      <c r="L3374" s="5"/>
      <c r="M3374" s="5" t="s">
        <v>19636</v>
      </c>
    </row>
    <row r="3375" spans="1:13" x14ac:dyDescent="0.45">
      <c r="A3375" s="6" t="s">
        <v>14</v>
      </c>
      <c r="B3375" s="6" t="s">
        <v>12017</v>
      </c>
      <c r="C3375" s="3" t="s">
        <v>12014</v>
      </c>
      <c r="D3375" s="3" t="s">
        <v>12015</v>
      </c>
      <c r="E3375" s="3"/>
      <c r="F3375" s="7" t="s">
        <v>18</v>
      </c>
      <c r="G3375" s="4">
        <v>25900</v>
      </c>
      <c r="H3375" s="12">
        <v>18130</v>
      </c>
      <c r="I3375" s="6">
        <v>30</v>
      </c>
      <c r="J3375" s="9" t="s">
        <v>12016</v>
      </c>
      <c r="K3375" s="15" t="str">
        <f t="shared" si="52"/>
        <v>製品詳細ページ</v>
      </c>
      <c r="L3375" s="5"/>
      <c r="M3375" s="5" t="s">
        <v>19636</v>
      </c>
    </row>
    <row r="3376" spans="1:13" x14ac:dyDescent="0.45">
      <c r="A3376" s="6" t="s">
        <v>14</v>
      </c>
      <c r="B3376" s="6" t="s">
        <v>12018</v>
      </c>
      <c r="C3376" s="3" t="s">
        <v>12019</v>
      </c>
      <c r="D3376" s="3" t="s">
        <v>12020</v>
      </c>
      <c r="E3376" s="3"/>
      <c r="F3376" s="7" t="s">
        <v>130</v>
      </c>
      <c r="G3376" s="4">
        <v>9790</v>
      </c>
      <c r="H3376" s="12">
        <v>6850</v>
      </c>
      <c r="I3376" s="6">
        <v>30</v>
      </c>
      <c r="J3376" s="9" t="s">
        <v>12021</v>
      </c>
      <c r="K3376" s="15" t="str">
        <f t="shared" si="52"/>
        <v>製品詳細ページ</v>
      </c>
      <c r="L3376" s="5"/>
      <c r="M3376" s="5" t="s">
        <v>19637</v>
      </c>
    </row>
    <row r="3377" spans="1:13" x14ac:dyDescent="0.45">
      <c r="A3377" s="6" t="s">
        <v>14</v>
      </c>
      <c r="B3377" s="6" t="s">
        <v>12022</v>
      </c>
      <c r="C3377" s="3" t="s">
        <v>12023</v>
      </c>
      <c r="D3377" s="3" t="s">
        <v>12024</v>
      </c>
      <c r="E3377" s="3" t="s">
        <v>89</v>
      </c>
      <c r="F3377" s="7" t="s">
        <v>104</v>
      </c>
      <c r="G3377" s="4">
        <v>175500</v>
      </c>
      <c r="H3377" s="12">
        <v>52650</v>
      </c>
      <c r="I3377" s="6">
        <v>70</v>
      </c>
      <c r="J3377" s="9" t="s">
        <v>12025</v>
      </c>
      <c r="K3377" s="15" t="str">
        <f t="shared" si="52"/>
        <v>製品詳細ページ</v>
      </c>
      <c r="L3377" s="5"/>
      <c r="M3377" s="5" t="s">
        <v>19638</v>
      </c>
    </row>
    <row r="3378" spans="1:13" x14ac:dyDescent="0.45">
      <c r="A3378" s="6" t="s">
        <v>14</v>
      </c>
      <c r="B3378" s="6" t="s">
        <v>12026</v>
      </c>
      <c r="C3378" s="3" t="s">
        <v>12027</v>
      </c>
      <c r="D3378" s="3" t="s">
        <v>12028</v>
      </c>
      <c r="E3378" s="3" t="s">
        <v>1404</v>
      </c>
      <c r="F3378" s="7" t="s">
        <v>18</v>
      </c>
      <c r="G3378" s="4">
        <v>3500</v>
      </c>
      <c r="H3378" s="12">
        <v>2450</v>
      </c>
      <c r="I3378" s="6">
        <v>30</v>
      </c>
      <c r="J3378" s="9" t="s">
        <v>12029</v>
      </c>
      <c r="K3378" s="15" t="str">
        <f t="shared" si="52"/>
        <v>製品詳細ページ</v>
      </c>
      <c r="L3378" s="5"/>
      <c r="M3378" s="5" t="s">
        <v>19639</v>
      </c>
    </row>
    <row r="3379" spans="1:13" x14ac:dyDescent="0.45">
      <c r="A3379" s="6" t="s">
        <v>14</v>
      </c>
      <c r="B3379" s="6" t="s">
        <v>12030</v>
      </c>
      <c r="C3379" s="3" t="s">
        <v>12027</v>
      </c>
      <c r="D3379" s="3" t="s">
        <v>12028</v>
      </c>
      <c r="E3379" s="3" t="s">
        <v>1404</v>
      </c>
      <c r="F3379" s="7" t="s">
        <v>104</v>
      </c>
      <c r="G3379" s="4">
        <v>16400</v>
      </c>
      <c r="H3379" s="12">
        <v>11480</v>
      </c>
      <c r="I3379" s="6">
        <v>30</v>
      </c>
      <c r="J3379" s="9" t="s">
        <v>12029</v>
      </c>
      <c r="K3379" s="15" t="str">
        <f t="shared" si="52"/>
        <v>製品詳細ページ</v>
      </c>
      <c r="L3379" s="5"/>
      <c r="M3379" s="5" t="s">
        <v>19639</v>
      </c>
    </row>
    <row r="3380" spans="1:13" x14ac:dyDescent="0.45">
      <c r="A3380" s="6" t="s">
        <v>20</v>
      </c>
      <c r="B3380" s="6" t="s">
        <v>12031</v>
      </c>
      <c r="C3380" s="3" t="s">
        <v>12032</v>
      </c>
      <c r="D3380" s="3" t="s">
        <v>12033</v>
      </c>
      <c r="E3380" s="3" t="s">
        <v>12034</v>
      </c>
      <c r="F3380" s="7" t="s">
        <v>1298</v>
      </c>
      <c r="G3380" s="4">
        <v>2420</v>
      </c>
      <c r="H3380" s="12">
        <v>1690</v>
      </c>
      <c r="I3380" s="6">
        <v>30</v>
      </c>
      <c r="J3380" s="9" t="s">
        <v>12029</v>
      </c>
      <c r="K3380" s="15" t="str">
        <f t="shared" si="52"/>
        <v>製品詳細ページ</v>
      </c>
      <c r="L3380" s="5"/>
      <c r="M3380" s="5" t="s">
        <v>19640</v>
      </c>
    </row>
    <row r="3381" spans="1:13" x14ac:dyDescent="0.45">
      <c r="A3381" s="6" t="s">
        <v>14</v>
      </c>
      <c r="B3381" s="6" t="s">
        <v>12035</v>
      </c>
      <c r="C3381" s="3" t="s">
        <v>12036</v>
      </c>
      <c r="D3381" s="3" t="s">
        <v>12037</v>
      </c>
      <c r="E3381" s="3"/>
      <c r="F3381" s="7" t="s">
        <v>130</v>
      </c>
      <c r="G3381" s="4">
        <v>8470</v>
      </c>
      <c r="H3381" s="12">
        <v>4240</v>
      </c>
      <c r="I3381" s="6">
        <v>50</v>
      </c>
      <c r="J3381" s="9" t="s">
        <v>12038</v>
      </c>
      <c r="K3381" s="15" t="str">
        <f t="shared" si="52"/>
        <v>製品詳細ページ</v>
      </c>
      <c r="L3381" s="5"/>
      <c r="M3381" s="5" t="s">
        <v>19641</v>
      </c>
    </row>
    <row r="3382" spans="1:13" x14ac:dyDescent="0.45">
      <c r="A3382" s="6" t="s">
        <v>14</v>
      </c>
      <c r="B3382" s="6" t="s">
        <v>12039</v>
      </c>
      <c r="C3382" s="3" t="s">
        <v>12036</v>
      </c>
      <c r="D3382" s="3" t="s">
        <v>12037</v>
      </c>
      <c r="E3382" s="3"/>
      <c r="F3382" s="7" t="s">
        <v>36</v>
      </c>
      <c r="G3382" s="4">
        <v>29800</v>
      </c>
      <c r="H3382" s="12">
        <v>8940</v>
      </c>
      <c r="I3382" s="6">
        <v>70</v>
      </c>
      <c r="J3382" s="9" t="s">
        <v>12038</v>
      </c>
      <c r="K3382" s="15" t="str">
        <f t="shared" si="52"/>
        <v>製品詳細ページ</v>
      </c>
      <c r="L3382" s="5"/>
      <c r="M3382" s="5" t="s">
        <v>19641</v>
      </c>
    </row>
    <row r="3383" spans="1:13" x14ac:dyDescent="0.45">
      <c r="A3383" s="6" t="s">
        <v>14</v>
      </c>
      <c r="B3383" s="6" t="s">
        <v>12040</v>
      </c>
      <c r="C3383" s="3" t="s">
        <v>12041</v>
      </c>
      <c r="D3383" s="3" t="s">
        <v>12042</v>
      </c>
      <c r="E3383" s="3"/>
      <c r="F3383" s="7" t="s">
        <v>130</v>
      </c>
      <c r="G3383" s="4">
        <v>4180</v>
      </c>
      <c r="H3383" s="12">
        <v>2930</v>
      </c>
      <c r="I3383" s="6">
        <v>30</v>
      </c>
      <c r="J3383" s="9" t="s">
        <v>12043</v>
      </c>
      <c r="K3383" s="15" t="str">
        <f t="shared" si="52"/>
        <v>製品詳細ページ</v>
      </c>
      <c r="L3383" s="5"/>
      <c r="M3383" s="5" t="s">
        <v>19642</v>
      </c>
    </row>
    <row r="3384" spans="1:13" x14ac:dyDescent="0.45">
      <c r="A3384" s="6" t="s">
        <v>14</v>
      </c>
      <c r="B3384" s="6" t="s">
        <v>12044</v>
      </c>
      <c r="C3384" s="3" t="s">
        <v>12041</v>
      </c>
      <c r="D3384" s="3" t="s">
        <v>12042</v>
      </c>
      <c r="E3384" s="3"/>
      <c r="F3384" s="7" t="s">
        <v>36</v>
      </c>
      <c r="G3384" s="4">
        <v>7810</v>
      </c>
      <c r="H3384" s="12">
        <v>5470</v>
      </c>
      <c r="I3384" s="6">
        <v>30</v>
      </c>
      <c r="J3384" s="9" t="s">
        <v>12043</v>
      </c>
      <c r="K3384" s="15" t="str">
        <f t="shared" si="52"/>
        <v>製品詳細ページ</v>
      </c>
      <c r="L3384" s="5"/>
      <c r="M3384" s="5" t="s">
        <v>19642</v>
      </c>
    </row>
    <row r="3385" spans="1:13" x14ac:dyDescent="0.45">
      <c r="A3385" s="6" t="s">
        <v>14</v>
      </c>
      <c r="B3385" s="6" t="s">
        <v>12045</v>
      </c>
      <c r="C3385" s="3" t="s">
        <v>12046</v>
      </c>
      <c r="D3385" s="3" t="s">
        <v>12047</v>
      </c>
      <c r="E3385" s="3"/>
      <c r="F3385" s="7" t="s">
        <v>36</v>
      </c>
      <c r="G3385" s="4">
        <v>36500</v>
      </c>
      <c r="H3385" s="12">
        <v>25550</v>
      </c>
      <c r="I3385" s="6">
        <v>30</v>
      </c>
      <c r="J3385" s="9" t="s">
        <v>12048</v>
      </c>
      <c r="K3385" s="15" t="str">
        <f t="shared" si="52"/>
        <v>製品詳細ページ</v>
      </c>
      <c r="L3385" s="5"/>
      <c r="M3385" s="5" t="s">
        <v>19643</v>
      </c>
    </row>
    <row r="3386" spans="1:13" x14ac:dyDescent="0.45">
      <c r="A3386" s="6" t="s">
        <v>14</v>
      </c>
      <c r="B3386" s="6" t="s">
        <v>12049</v>
      </c>
      <c r="C3386" s="3" t="s">
        <v>12050</v>
      </c>
      <c r="D3386" s="3" t="s">
        <v>12051</v>
      </c>
      <c r="E3386" s="3"/>
      <c r="F3386" s="7" t="s">
        <v>36</v>
      </c>
      <c r="G3386" s="4">
        <v>16000</v>
      </c>
      <c r="H3386" s="12">
        <v>11200</v>
      </c>
      <c r="I3386" s="6">
        <v>30</v>
      </c>
      <c r="J3386" s="9" t="s">
        <v>12052</v>
      </c>
      <c r="K3386" s="15" t="str">
        <f t="shared" si="52"/>
        <v>製品詳細ページ</v>
      </c>
      <c r="L3386" s="5"/>
      <c r="M3386" s="5" t="s">
        <v>19644</v>
      </c>
    </row>
    <row r="3387" spans="1:13" x14ac:dyDescent="0.45">
      <c r="A3387" s="6" t="s">
        <v>9</v>
      </c>
      <c r="B3387" s="6" t="s">
        <v>12053</v>
      </c>
      <c r="C3387" s="3" t="s">
        <v>12054</v>
      </c>
      <c r="D3387" s="3" t="s">
        <v>12055</v>
      </c>
      <c r="E3387" s="3" t="s">
        <v>89</v>
      </c>
      <c r="F3387" s="7" t="s">
        <v>130</v>
      </c>
      <c r="G3387" s="4">
        <v>3900</v>
      </c>
      <c r="H3387" s="12">
        <v>2730</v>
      </c>
      <c r="I3387" s="6">
        <v>30</v>
      </c>
      <c r="J3387" s="9" t="s">
        <v>12056</v>
      </c>
      <c r="K3387" s="15" t="str">
        <f t="shared" si="52"/>
        <v>製品詳細ページ</v>
      </c>
      <c r="L3387" s="5"/>
      <c r="M3387" s="5" t="s">
        <v>19645</v>
      </c>
    </row>
    <row r="3388" spans="1:13" x14ac:dyDescent="0.45">
      <c r="A3388" s="6" t="s">
        <v>9</v>
      </c>
      <c r="B3388" s="6" t="s">
        <v>12057</v>
      </c>
      <c r="C3388" s="3" t="s">
        <v>12054</v>
      </c>
      <c r="D3388" s="3" t="s">
        <v>12055</v>
      </c>
      <c r="E3388" s="3" t="s">
        <v>89</v>
      </c>
      <c r="F3388" s="7" t="s">
        <v>36</v>
      </c>
      <c r="G3388" s="4">
        <v>12000</v>
      </c>
      <c r="H3388" s="12">
        <v>6000</v>
      </c>
      <c r="I3388" s="6">
        <v>50</v>
      </c>
      <c r="J3388" s="9" t="s">
        <v>12056</v>
      </c>
      <c r="K3388" s="15" t="str">
        <f t="shared" si="52"/>
        <v>製品詳細ページ</v>
      </c>
      <c r="L3388" s="5"/>
      <c r="M3388" s="5" t="s">
        <v>19645</v>
      </c>
    </row>
    <row r="3389" spans="1:13" x14ac:dyDescent="0.45">
      <c r="A3389" s="6" t="s">
        <v>9</v>
      </c>
      <c r="B3389" s="6" t="s">
        <v>12058</v>
      </c>
      <c r="C3389" s="3" t="s">
        <v>12054</v>
      </c>
      <c r="D3389" s="3" t="s">
        <v>12055</v>
      </c>
      <c r="E3389" s="3" t="s">
        <v>89</v>
      </c>
      <c r="F3389" s="7" t="s">
        <v>178</v>
      </c>
      <c r="G3389" s="4">
        <v>18600</v>
      </c>
      <c r="H3389" s="12">
        <v>5580</v>
      </c>
      <c r="I3389" s="6">
        <v>70</v>
      </c>
      <c r="J3389" s="9" t="s">
        <v>12056</v>
      </c>
      <c r="K3389" s="15" t="str">
        <f t="shared" si="52"/>
        <v>製品詳細ページ</v>
      </c>
      <c r="L3389" s="5"/>
      <c r="M3389" s="5" t="s">
        <v>19645</v>
      </c>
    </row>
    <row r="3390" spans="1:13" x14ac:dyDescent="0.45">
      <c r="A3390" s="6" t="s">
        <v>9</v>
      </c>
      <c r="B3390" s="6" t="s">
        <v>12059</v>
      </c>
      <c r="C3390" s="3" t="s">
        <v>12060</v>
      </c>
      <c r="D3390" s="3" t="s">
        <v>12061</v>
      </c>
      <c r="E3390" s="3" t="s">
        <v>249</v>
      </c>
      <c r="F3390" s="7" t="s">
        <v>130</v>
      </c>
      <c r="G3390" s="4">
        <v>9100</v>
      </c>
      <c r="H3390" s="12">
        <v>6370</v>
      </c>
      <c r="I3390" s="6">
        <v>30</v>
      </c>
      <c r="J3390" s="9" t="s">
        <v>12062</v>
      </c>
      <c r="K3390" s="15" t="str">
        <f t="shared" si="52"/>
        <v>製品詳細ページ</v>
      </c>
      <c r="L3390" s="5"/>
      <c r="M3390" s="5" t="s">
        <v>19646</v>
      </c>
    </row>
    <row r="3391" spans="1:13" x14ac:dyDescent="0.45">
      <c r="A3391" s="6" t="s">
        <v>14</v>
      </c>
      <c r="B3391" s="6" t="s">
        <v>12063</v>
      </c>
      <c r="C3391" s="3" t="s">
        <v>12064</v>
      </c>
      <c r="D3391" s="3" t="s">
        <v>12065</v>
      </c>
      <c r="E3391" s="3"/>
      <c r="F3391" s="7" t="s">
        <v>18</v>
      </c>
      <c r="G3391" s="4">
        <v>35200</v>
      </c>
      <c r="H3391" s="12">
        <v>24640</v>
      </c>
      <c r="I3391" s="6">
        <v>30</v>
      </c>
      <c r="J3391" s="9" t="s">
        <v>12066</v>
      </c>
      <c r="K3391" s="15" t="str">
        <f t="shared" si="52"/>
        <v>製品詳細ページ</v>
      </c>
      <c r="L3391" s="5"/>
      <c r="M3391" s="5" t="s">
        <v>19647</v>
      </c>
    </row>
    <row r="3392" spans="1:13" x14ac:dyDescent="0.45">
      <c r="A3392" s="6" t="s">
        <v>14</v>
      </c>
      <c r="B3392" s="6" t="s">
        <v>12067</v>
      </c>
      <c r="C3392" s="3" t="s">
        <v>12068</v>
      </c>
      <c r="D3392" s="3" t="s">
        <v>12069</v>
      </c>
      <c r="E3392" s="3"/>
      <c r="F3392" s="7" t="s">
        <v>36</v>
      </c>
      <c r="G3392" s="4">
        <v>8800</v>
      </c>
      <c r="H3392" s="12">
        <v>6160</v>
      </c>
      <c r="I3392" s="6">
        <v>30</v>
      </c>
      <c r="J3392" s="9" t="s">
        <v>12070</v>
      </c>
      <c r="K3392" s="15" t="str">
        <f t="shared" si="52"/>
        <v>製品詳細ページ</v>
      </c>
      <c r="L3392" s="5"/>
      <c r="M3392" s="5" t="s">
        <v>19648</v>
      </c>
    </row>
    <row r="3393" spans="1:13" x14ac:dyDescent="0.45">
      <c r="A3393" s="6" t="s">
        <v>14</v>
      </c>
      <c r="B3393" s="6" t="s">
        <v>12071</v>
      </c>
      <c r="C3393" s="3" t="s">
        <v>12068</v>
      </c>
      <c r="D3393" s="3" t="s">
        <v>12069</v>
      </c>
      <c r="E3393" s="3"/>
      <c r="F3393" s="7" t="s">
        <v>18</v>
      </c>
      <c r="G3393" s="4">
        <v>26400</v>
      </c>
      <c r="H3393" s="12">
        <v>18480</v>
      </c>
      <c r="I3393" s="6">
        <v>30</v>
      </c>
      <c r="J3393" s="9" t="s">
        <v>12070</v>
      </c>
      <c r="K3393" s="15" t="str">
        <f t="shared" si="52"/>
        <v>製品詳細ページ</v>
      </c>
      <c r="L3393" s="5"/>
      <c r="M3393" s="5" t="s">
        <v>19648</v>
      </c>
    </row>
    <row r="3394" spans="1:13" x14ac:dyDescent="0.45">
      <c r="A3394" s="6" t="s">
        <v>14</v>
      </c>
      <c r="B3394" s="6" t="s">
        <v>12072</v>
      </c>
      <c r="C3394" s="3" t="s">
        <v>12073</v>
      </c>
      <c r="D3394" s="3" t="s">
        <v>12074</v>
      </c>
      <c r="E3394" s="3"/>
      <c r="F3394" s="7" t="s">
        <v>36</v>
      </c>
      <c r="G3394" s="4">
        <v>19600</v>
      </c>
      <c r="H3394" s="12">
        <v>13720</v>
      </c>
      <c r="I3394" s="6">
        <v>30</v>
      </c>
      <c r="J3394" s="9" t="s">
        <v>12075</v>
      </c>
      <c r="K3394" s="15" t="str">
        <f t="shared" si="52"/>
        <v>製品詳細ページ</v>
      </c>
      <c r="L3394" s="5"/>
      <c r="M3394" s="5" t="s">
        <v>19649</v>
      </c>
    </row>
    <row r="3395" spans="1:13" x14ac:dyDescent="0.45">
      <c r="A3395" s="6" t="s">
        <v>14</v>
      </c>
      <c r="B3395" s="6" t="s">
        <v>12076</v>
      </c>
      <c r="C3395" s="3" t="s">
        <v>12077</v>
      </c>
      <c r="D3395" s="3" t="s">
        <v>12078</v>
      </c>
      <c r="E3395" s="3"/>
      <c r="F3395" s="7" t="s">
        <v>36</v>
      </c>
      <c r="G3395" s="4">
        <v>6270</v>
      </c>
      <c r="H3395" s="12">
        <v>4390</v>
      </c>
      <c r="I3395" s="6">
        <v>30</v>
      </c>
      <c r="J3395" s="9" t="s">
        <v>12079</v>
      </c>
      <c r="K3395" s="15" t="str">
        <f t="shared" si="52"/>
        <v>製品詳細ページ</v>
      </c>
      <c r="L3395" s="5"/>
      <c r="M3395" s="5" t="s">
        <v>19650</v>
      </c>
    </row>
    <row r="3396" spans="1:13" x14ac:dyDescent="0.45">
      <c r="A3396" s="6" t="s">
        <v>14</v>
      </c>
      <c r="B3396" s="6" t="s">
        <v>12080</v>
      </c>
      <c r="C3396" s="3" t="s">
        <v>12077</v>
      </c>
      <c r="D3396" s="3" t="s">
        <v>12078</v>
      </c>
      <c r="E3396" s="3"/>
      <c r="F3396" s="7" t="s">
        <v>18</v>
      </c>
      <c r="G3396" s="4">
        <v>15400</v>
      </c>
      <c r="H3396" s="12">
        <v>12320</v>
      </c>
      <c r="I3396" s="6">
        <v>20</v>
      </c>
      <c r="J3396" s="9" t="s">
        <v>12079</v>
      </c>
      <c r="K3396" s="15" t="str">
        <f t="shared" si="52"/>
        <v>製品詳細ページ</v>
      </c>
      <c r="L3396" s="5"/>
      <c r="M3396" s="5" t="s">
        <v>19650</v>
      </c>
    </row>
    <row r="3397" spans="1:13" x14ac:dyDescent="0.45">
      <c r="A3397" s="6" t="s">
        <v>14</v>
      </c>
      <c r="B3397" s="6" t="s">
        <v>12081</v>
      </c>
      <c r="C3397" s="3" t="s">
        <v>12082</v>
      </c>
      <c r="D3397" s="3" t="s">
        <v>12083</v>
      </c>
      <c r="E3397" s="3"/>
      <c r="F3397" s="7" t="s">
        <v>36</v>
      </c>
      <c r="G3397" s="4">
        <v>30800</v>
      </c>
      <c r="H3397" s="12">
        <v>15400</v>
      </c>
      <c r="I3397" s="6">
        <v>50</v>
      </c>
      <c r="J3397" s="9" t="s">
        <v>12084</v>
      </c>
      <c r="K3397" s="15" t="str">
        <f t="shared" si="52"/>
        <v>製品詳細ページ</v>
      </c>
      <c r="L3397" s="5"/>
      <c r="M3397" s="5" t="s">
        <v>19651</v>
      </c>
    </row>
    <row r="3398" spans="1:13" x14ac:dyDescent="0.45">
      <c r="A3398" s="6" t="s">
        <v>14</v>
      </c>
      <c r="B3398" s="6" t="s">
        <v>12085</v>
      </c>
      <c r="C3398" s="3" t="s">
        <v>12086</v>
      </c>
      <c r="D3398" s="3" t="s">
        <v>12087</v>
      </c>
      <c r="E3398" s="3"/>
      <c r="F3398" s="7" t="s">
        <v>18</v>
      </c>
      <c r="G3398" s="4">
        <v>6270</v>
      </c>
      <c r="H3398" s="12">
        <v>4390</v>
      </c>
      <c r="I3398" s="6">
        <v>30</v>
      </c>
      <c r="J3398" s="9" t="s">
        <v>12088</v>
      </c>
      <c r="K3398" s="15" t="str">
        <f t="shared" si="52"/>
        <v>製品詳細ページ</v>
      </c>
      <c r="L3398" s="5"/>
      <c r="M3398" s="5" t="s">
        <v>19652</v>
      </c>
    </row>
    <row r="3399" spans="1:13" x14ac:dyDescent="0.45">
      <c r="A3399" s="6" t="s">
        <v>14</v>
      </c>
      <c r="B3399" s="6" t="s">
        <v>12089</v>
      </c>
      <c r="C3399" s="3" t="s">
        <v>12090</v>
      </c>
      <c r="D3399" s="3" t="s">
        <v>12091</v>
      </c>
      <c r="E3399" s="3"/>
      <c r="F3399" s="7" t="s">
        <v>18</v>
      </c>
      <c r="G3399" s="4">
        <v>16600</v>
      </c>
      <c r="H3399" s="12">
        <v>11620</v>
      </c>
      <c r="I3399" s="6">
        <v>30</v>
      </c>
      <c r="J3399" s="9" t="s">
        <v>12092</v>
      </c>
      <c r="K3399" s="15" t="str">
        <f t="shared" si="52"/>
        <v>製品詳細ページ</v>
      </c>
      <c r="L3399" s="5"/>
      <c r="M3399" s="5" t="s">
        <v>19653</v>
      </c>
    </row>
    <row r="3400" spans="1:13" x14ac:dyDescent="0.45">
      <c r="A3400" s="6" t="s">
        <v>14</v>
      </c>
      <c r="B3400" s="6" t="s">
        <v>12093</v>
      </c>
      <c r="C3400" s="3" t="s">
        <v>12094</v>
      </c>
      <c r="D3400" s="3" t="s">
        <v>12095</v>
      </c>
      <c r="E3400" s="3"/>
      <c r="F3400" s="7" t="s">
        <v>130</v>
      </c>
      <c r="G3400" s="4">
        <v>5610</v>
      </c>
      <c r="H3400" s="12">
        <v>3930</v>
      </c>
      <c r="I3400" s="6">
        <v>30</v>
      </c>
      <c r="J3400" s="9" t="s">
        <v>12096</v>
      </c>
      <c r="K3400" s="15" t="str">
        <f t="shared" ref="K3400:K3463" si="53">HYPERLINK(M3400,"製品詳細ページ")</f>
        <v>製品詳細ページ</v>
      </c>
      <c r="L3400" s="5"/>
      <c r="M3400" s="5" t="s">
        <v>19654</v>
      </c>
    </row>
    <row r="3401" spans="1:13" x14ac:dyDescent="0.45">
      <c r="A3401" s="6" t="s">
        <v>14</v>
      </c>
      <c r="B3401" s="6" t="s">
        <v>12097</v>
      </c>
      <c r="C3401" s="3" t="s">
        <v>12094</v>
      </c>
      <c r="D3401" s="3" t="s">
        <v>12095</v>
      </c>
      <c r="E3401" s="3"/>
      <c r="F3401" s="7" t="s">
        <v>36</v>
      </c>
      <c r="G3401" s="4">
        <v>17400</v>
      </c>
      <c r="H3401" s="12">
        <v>5220</v>
      </c>
      <c r="I3401" s="6">
        <v>70</v>
      </c>
      <c r="J3401" s="9" t="s">
        <v>12096</v>
      </c>
      <c r="K3401" s="15" t="str">
        <f t="shared" si="53"/>
        <v>製品詳細ページ</v>
      </c>
      <c r="L3401" s="5"/>
      <c r="M3401" s="5" t="s">
        <v>19654</v>
      </c>
    </row>
    <row r="3402" spans="1:13" x14ac:dyDescent="0.45">
      <c r="A3402" s="6" t="s">
        <v>14</v>
      </c>
      <c r="B3402" s="6" t="s">
        <v>12098</v>
      </c>
      <c r="C3402" s="3" t="s">
        <v>12099</v>
      </c>
      <c r="D3402" s="3" t="s">
        <v>12100</v>
      </c>
      <c r="E3402" s="3"/>
      <c r="F3402" s="7" t="s">
        <v>130</v>
      </c>
      <c r="G3402" s="4">
        <v>14300</v>
      </c>
      <c r="H3402" s="12">
        <v>4290</v>
      </c>
      <c r="I3402" s="6">
        <v>70</v>
      </c>
      <c r="J3402" s="9" t="s">
        <v>12101</v>
      </c>
      <c r="K3402" s="15" t="str">
        <f t="shared" si="53"/>
        <v>製品詳細ページ</v>
      </c>
      <c r="L3402" s="5"/>
      <c r="M3402" s="5" t="s">
        <v>19655</v>
      </c>
    </row>
    <row r="3403" spans="1:13" x14ac:dyDescent="0.45">
      <c r="A3403" s="6" t="s">
        <v>14</v>
      </c>
      <c r="B3403" s="6" t="s">
        <v>12102</v>
      </c>
      <c r="C3403" s="3" t="s">
        <v>12103</v>
      </c>
      <c r="D3403" s="3" t="s">
        <v>12104</v>
      </c>
      <c r="E3403" s="3"/>
      <c r="F3403" s="7" t="s">
        <v>36</v>
      </c>
      <c r="G3403" s="4">
        <v>7700</v>
      </c>
      <c r="H3403" s="12">
        <v>5390</v>
      </c>
      <c r="I3403" s="6">
        <v>30</v>
      </c>
      <c r="J3403" s="9" t="s">
        <v>12105</v>
      </c>
      <c r="K3403" s="15" t="str">
        <f t="shared" si="53"/>
        <v>製品詳細ページ</v>
      </c>
      <c r="L3403" s="5"/>
      <c r="M3403" s="5" t="s">
        <v>19656</v>
      </c>
    </row>
    <row r="3404" spans="1:13" x14ac:dyDescent="0.45">
      <c r="A3404" s="6" t="s">
        <v>14</v>
      </c>
      <c r="B3404" s="6" t="s">
        <v>12106</v>
      </c>
      <c r="C3404" s="3" t="s">
        <v>12107</v>
      </c>
      <c r="D3404" s="3" t="s">
        <v>12108</v>
      </c>
      <c r="E3404" s="3"/>
      <c r="F3404" s="7" t="s">
        <v>288</v>
      </c>
      <c r="G3404" s="4">
        <v>16500</v>
      </c>
      <c r="H3404" s="12">
        <v>11550</v>
      </c>
      <c r="I3404" s="6">
        <v>30</v>
      </c>
      <c r="J3404" s="9" t="s">
        <v>12109</v>
      </c>
      <c r="K3404" s="15" t="str">
        <f t="shared" si="53"/>
        <v>製品詳細ページ</v>
      </c>
      <c r="L3404" s="5"/>
      <c r="M3404" s="5" t="s">
        <v>19657</v>
      </c>
    </row>
    <row r="3405" spans="1:13" x14ac:dyDescent="0.45">
      <c r="A3405" s="6" t="s">
        <v>14</v>
      </c>
      <c r="B3405" s="6" t="s">
        <v>12110</v>
      </c>
      <c r="C3405" s="3" t="s">
        <v>12111</v>
      </c>
      <c r="D3405" s="3" t="s">
        <v>12112</v>
      </c>
      <c r="E3405" s="3"/>
      <c r="F3405" s="7" t="s">
        <v>18</v>
      </c>
      <c r="G3405" s="4">
        <v>8360</v>
      </c>
      <c r="H3405" s="12">
        <v>5850</v>
      </c>
      <c r="I3405" s="6">
        <v>30</v>
      </c>
      <c r="J3405" s="9" t="s">
        <v>12113</v>
      </c>
      <c r="K3405" s="15" t="str">
        <f t="shared" si="53"/>
        <v>製品詳細ページ</v>
      </c>
      <c r="L3405" s="5"/>
      <c r="M3405" s="5" t="s">
        <v>19658</v>
      </c>
    </row>
    <row r="3406" spans="1:13" x14ac:dyDescent="0.45">
      <c r="A3406" s="6" t="s">
        <v>14</v>
      </c>
      <c r="B3406" s="6" t="s">
        <v>12114</v>
      </c>
      <c r="C3406" s="3" t="s">
        <v>12111</v>
      </c>
      <c r="D3406" s="3" t="s">
        <v>12112</v>
      </c>
      <c r="E3406" s="3"/>
      <c r="F3406" s="7" t="s">
        <v>926</v>
      </c>
      <c r="G3406" s="4">
        <v>45100</v>
      </c>
      <c r="H3406" s="12">
        <v>22550</v>
      </c>
      <c r="I3406" s="6">
        <v>50</v>
      </c>
      <c r="J3406" s="9" t="s">
        <v>12113</v>
      </c>
      <c r="K3406" s="15" t="str">
        <f t="shared" si="53"/>
        <v>製品詳細ページ</v>
      </c>
      <c r="L3406" s="5"/>
      <c r="M3406" s="5" t="s">
        <v>19658</v>
      </c>
    </row>
    <row r="3407" spans="1:13" x14ac:dyDescent="0.45">
      <c r="A3407" s="6" t="s">
        <v>14</v>
      </c>
      <c r="B3407" s="6" t="s">
        <v>12115</v>
      </c>
      <c r="C3407" s="3" t="s">
        <v>12116</v>
      </c>
      <c r="D3407" s="3" t="s">
        <v>12117</v>
      </c>
      <c r="E3407" s="3" t="s">
        <v>83</v>
      </c>
      <c r="F3407" s="7" t="s">
        <v>84</v>
      </c>
      <c r="G3407" s="4">
        <v>35300</v>
      </c>
      <c r="H3407" s="12">
        <v>24710</v>
      </c>
      <c r="I3407" s="6">
        <v>30</v>
      </c>
      <c r="J3407" s="9" t="s">
        <v>12118</v>
      </c>
      <c r="K3407" s="15" t="str">
        <f t="shared" si="53"/>
        <v>製品詳細ページ</v>
      </c>
      <c r="L3407" s="5"/>
      <c r="M3407" s="5" t="s">
        <v>19659</v>
      </c>
    </row>
    <row r="3408" spans="1:13" x14ac:dyDescent="0.45">
      <c r="A3408" s="6" t="s">
        <v>20</v>
      </c>
      <c r="B3408" s="6" t="s">
        <v>12119</v>
      </c>
      <c r="C3408" s="3" t="s">
        <v>12120</v>
      </c>
      <c r="D3408" s="3" t="s">
        <v>12121</v>
      </c>
      <c r="E3408" s="3" t="s">
        <v>1288</v>
      </c>
      <c r="F3408" s="7" t="s">
        <v>25</v>
      </c>
      <c r="G3408" s="4">
        <v>12100</v>
      </c>
      <c r="H3408" s="12">
        <v>6050</v>
      </c>
      <c r="I3408" s="6">
        <v>50</v>
      </c>
      <c r="J3408" s="9" t="s">
        <v>12122</v>
      </c>
      <c r="K3408" s="15" t="str">
        <f t="shared" si="53"/>
        <v>製品詳細ページ</v>
      </c>
      <c r="L3408" s="5"/>
      <c r="M3408" s="5" t="s">
        <v>19660</v>
      </c>
    </row>
    <row r="3409" spans="1:13" x14ac:dyDescent="0.45">
      <c r="A3409" s="6" t="s">
        <v>20</v>
      </c>
      <c r="B3409" s="6" t="s">
        <v>12123</v>
      </c>
      <c r="C3409" s="3" t="s">
        <v>12124</v>
      </c>
      <c r="D3409" s="3" t="s">
        <v>12125</v>
      </c>
      <c r="E3409" s="3" t="s">
        <v>121</v>
      </c>
      <c r="F3409" s="7" t="s">
        <v>25</v>
      </c>
      <c r="G3409" s="4">
        <v>24200</v>
      </c>
      <c r="H3409" s="12">
        <v>12100</v>
      </c>
      <c r="I3409" s="6">
        <v>50</v>
      </c>
      <c r="J3409" s="9" t="s">
        <v>12126</v>
      </c>
      <c r="K3409" s="15" t="str">
        <f t="shared" si="53"/>
        <v>製品詳細ページ</v>
      </c>
      <c r="L3409" s="5"/>
      <c r="M3409" s="5" t="s">
        <v>19661</v>
      </c>
    </row>
    <row r="3410" spans="1:13" x14ac:dyDescent="0.45">
      <c r="A3410" s="6" t="s">
        <v>20</v>
      </c>
      <c r="B3410" s="6" t="s">
        <v>12127</v>
      </c>
      <c r="C3410" s="3" t="s">
        <v>12128</v>
      </c>
      <c r="D3410" s="3" t="s">
        <v>12129</v>
      </c>
      <c r="E3410" s="3" t="s">
        <v>1288</v>
      </c>
      <c r="F3410" s="7" t="s">
        <v>1232</v>
      </c>
      <c r="G3410" s="4">
        <v>16500</v>
      </c>
      <c r="H3410" s="12">
        <v>4950</v>
      </c>
      <c r="I3410" s="6">
        <v>70</v>
      </c>
      <c r="J3410" s="9" t="s">
        <v>12130</v>
      </c>
      <c r="K3410" s="15" t="str">
        <f t="shared" si="53"/>
        <v>製品詳細ページ</v>
      </c>
      <c r="L3410" s="5"/>
      <c r="M3410" s="5" t="s">
        <v>19662</v>
      </c>
    </row>
    <row r="3411" spans="1:13" x14ac:dyDescent="0.45">
      <c r="A3411" s="6" t="s">
        <v>20</v>
      </c>
      <c r="B3411" s="6" t="s">
        <v>12131</v>
      </c>
      <c r="C3411" s="3" t="s">
        <v>12132</v>
      </c>
      <c r="D3411" s="3" t="s">
        <v>12133</v>
      </c>
      <c r="E3411" s="3" t="s">
        <v>1288</v>
      </c>
      <c r="F3411" s="7" t="s">
        <v>1232</v>
      </c>
      <c r="G3411" s="4">
        <v>22000</v>
      </c>
      <c r="H3411" s="12">
        <v>11000</v>
      </c>
      <c r="I3411" s="6">
        <v>50</v>
      </c>
      <c r="J3411" s="9" t="s">
        <v>12134</v>
      </c>
      <c r="K3411" s="15" t="str">
        <f t="shared" si="53"/>
        <v>製品詳細ページ</v>
      </c>
      <c r="L3411" s="5"/>
      <c r="M3411" s="5" t="s">
        <v>19663</v>
      </c>
    </row>
    <row r="3412" spans="1:13" x14ac:dyDescent="0.45">
      <c r="A3412" s="6" t="s">
        <v>20</v>
      </c>
      <c r="B3412" s="6" t="s">
        <v>12135</v>
      </c>
      <c r="C3412" s="3" t="s">
        <v>12136</v>
      </c>
      <c r="D3412" s="3" t="s">
        <v>12137</v>
      </c>
      <c r="E3412" s="3" t="s">
        <v>1288</v>
      </c>
      <c r="F3412" s="7" t="s">
        <v>25</v>
      </c>
      <c r="G3412" s="4">
        <v>27500</v>
      </c>
      <c r="H3412" s="12">
        <v>8250</v>
      </c>
      <c r="I3412" s="6">
        <v>70</v>
      </c>
      <c r="J3412" s="9" t="s">
        <v>12138</v>
      </c>
      <c r="K3412" s="15" t="str">
        <f t="shared" si="53"/>
        <v>製品詳細ページ</v>
      </c>
      <c r="L3412" s="5"/>
      <c r="M3412" s="5" t="s">
        <v>19664</v>
      </c>
    </row>
    <row r="3413" spans="1:13" x14ac:dyDescent="0.45">
      <c r="A3413" s="6" t="s">
        <v>14</v>
      </c>
      <c r="B3413" s="6" t="s">
        <v>12139</v>
      </c>
      <c r="C3413" s="3" t="s">
        <v>12140</v>
      </c>
      <c r="D3413" s="3" t="s">
        <v>12141</v>
      </c>
      <c r="E3413" s="3"/>
      <c r="F3413" s="7" t="s">
        <v>36</v>
      </c>
      <c r="G3413" s="4">
        <v>7480</v>
      </c>
      <c r="H3413" s="12">
        <v>5240</v>
      </c>
      <c r="I3413" s="6">
        <v>30</v>
      </c>
      <c r="J3413" s="9" t="s">
        <v>12142</v>
      </c>
      <c r="K3413" s="15" t="str">
        <f t="shared" si="53"/>
        <v>製品詳細ページ</v>
      </c>
      <c r="L3413" s="5"/>
      <c r="M3413" s="5" t="s">
        <v>19665</v>
      </c>
    </row>
    <row r="3414" spans="1:13" x14ac:dyDescent="0.45">
      <c r="A3414" s="6" t="s">
        <v>14</v>
      </c>
      <c r="B3414" s="6" t="s">
        <v>12143</v>
      </c>
      <c r="C3414" s="3" t="s">
        <v>12144</v>
      </c>
      <c r="D3414" s="3" t="s">
        <v>12145</v>
      </c>
      <c r="E3414" s="3"/>
      <c r="F3414" s="7" t="s">
        <v>130</v>
      </c>
      <c r="G3414" s="4">
        <v>8030</v>
      </c>
      <c r="H3414" s="12">
        <v>5620</v>
      </c>
      <c r="I3414" s="6">
        <v>30</v>
      </c>
      <c r="J3414" s="9" t="s">
        <v>12146</v>
      </c>
      <c r="K3414" s="15" t="str">
        <f t="shared" si="53"/>
        <v>製品詳細ページ</v>
      </c>
      <c r="L3414" s="5"/>
      <c r="M3414" s="5" t="s">
        <v>19666</v>
      </c>
    </row>
    <row r="3415" spans="1:13" x14ac:dyDescent="0.45">
      <c r="A3415" s="6" t="s">
        <v>20</v>
      </c>
      <c r="B3415" s="6" t="s">
        <v>12147</v>
      </c>
      <c r="C3415" s="3" t="s">
        <v>12148</v>
      </c>
      <c r="D3415" s="3" t="s">
        <v>12149</v>
      </c>
      <c r="E3415" s="3" t="s">
        <v>30</v>
      </c>
      <c r="F3415" s="7" t="s">
        <v>25</v>
      </c>
      <c r="G3415" s="4">
        <v>11000</v>
      </c>
      <c r="H3415" s="12">
        <v>5500</v>
      </c>
      <c r="I3415" s="6">
        <v>50</v>
      </c>
      <c r="J3415" s="9" t="s">
        <v>12150</v>
      </c>
      <c r="K3415" s="15" t="str">
        <f t="shared" si="53"/>
        <v>製品詳細ページ</v>
      </c>
      <c r="L3415" s="5"/>
      <c r="M3415" s="5" t="s">
        <v>19667</v>
      </c>
    </row>
    <row r="3416" spans="1:13" x14ac:dyDescent="0.45">
      <c r="A3416" s="6" t="s">
        <v>20</v>
      </c>
      <c r="B3416" s="6" t="s">
        <v>12151</v>
      </c>
      <c r="C3416" s="3" t="s">
        <v>12152</v>
      </c>
      <c r="D3416" s="3" t="s">
        <v>12153</v>
      </c>
      <c r="E3416" s="3" t="s">
        <v>24</v>
      </c>
      <c r="F3416" s="7" t="s">
        <v>116</v>
      </c>
      <c r="G3416" s="4">
        <v>6160</v>
      </c>
      <c r="H3416" s="12">
        <v>4930</v>
      </c>
      <c r="I3416" s="6">
        <v>20</v>
      </c>
      <c r="J3416" s="9" t="s">
        <v>12154</v>
      </c>
      <c r="K3416" s="15" t="str">
        <f t="shared" si="53"/>
        <v>製品詳細ページ</v>
      </c>
      <c r="L3416" s="5"/>
      <c r="M3416" s="5" t="s">
        <v>19668</v>
      </c>
    </row>
    <row r="3417" spans="1:13" x14ac:dyDescent="0.45">
      <c r="A3417" s="6" t="s">
        <v>20</v>
      </c>
      <c r="B3417" s="6" t="s">
        <v>12155</v>
      </c>
      <c r="C3417" s="3" t="s">
        <v>12156</v>
      </c>
      <c r="D3417" s="3" t="s">
        <v>12157</v>
      </c>
      <c r="E3417" s="3" t="s">
        <v>164</v>
      </c>
      <c r="F3417" s="7" t="s">
        <v>165</v>
      </c>
      <c r="G3417" s="4">
        <v>108900</v>
      </c>
      <c r="H3417" s="12">
        <v>32670</v>
      </c>
      <c r="I3417" s="6">
        <v>70</v>
      </c>
      <c r="J3417" s="11" t="s">
        <v>16734</v>
      </c>
      <c r="K3417" s="15" t="str">
        <f t="shared" si="53"/>
        <v>製品詳細ページ</v>
      </c>
      <c r="L3417" s="5"/>
      <c r="M3417" s="5" t="s">
        <v>19669</v>
      </c>
    </row>
    <row r="3418" spans="1:13" x14ac:dyDescent="0.45">
      <c r="A3418" s="6" t="s">
        <v>9</v>
      </c>
      <c r="B3418" s="6" t="s">
        <v>12158</v>
      </c>
      <c r="C3418" s="3" t="s">
        <v>12159</v>
      </c>
      <c r="D3418" s="3" t="s">
        <v>12160</v>
      </c>
      <c r="E3418" s="3" t="s">
        <v>206</v>
      </c>
      <c r="F3418" s="7" t="s">
        <v>13</v>
      </c>
      <c r="G3418" s="4">
        <v>24200</v>
      </c>
      <c r="H3418" s="12">
        <v>12100</v>
      </c>
      <c r="I3418" s="6">
        <v>50</v>
      </c>
      <c r="J3418" s="9" t="s">
        <v>12161</v>
      </c>
      <c r="K3418" s="15" t="str">
        <f t="shared" si="53"/>
        <v>製品詳細ページ</v>
      </c>
      <c r="L3418" s="5"/>
      <c r="M3418" s="5" t="s">
        <v>19670</v>
      </c>
    </row>
    <row r="3419" spans="1:13" x14ac:dyDescent="0.45">
      <c r="A3419" s="6" t="s">
        <v>9</v>
      </c>
      <c r="B3419" s="6" t="s">
        <v>12162</v>
      </c>
      <c r="C3419" s="3" t="s">
        <v>12163</v>
      </c>
      <c r="D3419" s="3" t="s">
        <v>12164</v>
      </c>
      <c r="E3419" s="3" t="s">
        <v>206</v>
      </c>
      <c r="F3419" s="7" t="s">
        <v>116</v>
      </c>
      <c r="G3419" s="4">
        <v>67800</v>
      </c>
      <c r="H3419" s="12">
        <v>33900</v>
      </c>
      <c r="I3419" s="6">
        <v>50</v>
      </c>
      <c r="J3419" s="9" t="s">
        <v>12161</v>
      </c>
      <c r="K3419" s="15" t="str">
        <f t="shared" si="53"/>
        <v>製品詳細ページ</v>
      </c>
      <c r="L3419" s="5"/>
      <c r="M3419" s="5" t="s">
        <v>19671</v>
      </c>
    </row>
    <row r="3420" spans="1:13" x14ac:dyDescent="0.45">
      <c r="A3420" s="6" t="s">
        <v>9</v>
      </c>
      <c r="B3420" s="6" t="s">
        <v>12165</v>
      </c>
      <c r="C3420" s="3" t="s">
        <v>12166</v>
      </c>
      <c r="D3420" s="3" t="s">
        <v>12167</v>
      </c>
      <c r="E3420" s="3" t="s">
        <v>12</v>
      </c>
      <c r="F3420" s="7" t="s">
        <v>1232</v>
      </c>
      <c r="G3420" s="4">
        <v>82300</v>
      </c>
      <c r="H3420" s="12">
        <v>24690</v>
      </c>
      <c r="I3420" s="6">
        <v>70</v>
      </c>
      <c r="J3420" s="9" t="s">
        <v>12168</v>
      </c>
      <c r="K3420" s="15" t="str">
        <f t="shared" si="53"/>
        <v>製品詳細ページ</v>
      </c>
      <c r="L3420" s="5"/>
      <c r="M3420" s="5" t="s">
        <v>19672</v>
      </c>
    </row>
    <row r="3421" spans="1:13" x14ac:dyDescent="0.45">
      <c r="A3421" s="6" t="s">
        <v>20</v>
      </c>
      <c r="B3421" s="6" t="s">
        <v>12169</v>
      </c>
      <c r="C3421" s="3" t="s">
        <v>12170</v>
      </c>
      <c r="D3421" s="3" t="s">
        <v>12171</v>
      </c>
      <c r="E3421" s="3" t="s">
        <v>436</v>
      </c>
      <c r="F3421" s="7" t="s">
        <v>165</v>
      </c>
      <c r="G3421" s="4">
        <v>63800</v>
      </c>
      <c r="H3421" s="12">
        <v>31900</v>
      </c>
      <c r="I3421" s="6">
        <v>50</v>
      </c>
      <c r="J3421" s="9" t="s">
        <v>12172</v>
      </c>
      <c r="K3421" s="15" t="str">
        <f t="shared" si="53"/>
        <v>製品詳細ページ</v>
      </c>
      <c r="L3421" s="5"/>
      <c r="M3421" s="5" t="s">
        <v>19673</v>
      </c>
    </row>
    <row r="3422" spans="1:13" x14ac:dyDescent="0.45">
      <c r="A3422" s="6" t="s">
        <v>14</v>
      </c>
      <c r="B3422" s="6" t="s">
        <v>12173</v>
      </c>
      <c r="C3422" s="3" t="s">
        <v>12174</v>
      </c>
      <c r="D3422" s="3" t="s">
        <v>12175</v>
      </c>
      <c r="E3422" s="3" t="s">
        <v>249</v>
      </c>
      <c r="F3422" s="7" t="s">
        <v>63</v>
      </c>
      <c r="G3422" s="4">
        <v>18300</v>
      </c>
      <c r="H3422" s="12">
        <v>9150</v>
      </c>
      <c r="I3422" s="6">
        <v>50</v>
      </c>
      <c r="J3422" s="9" t="s">
        <v>12176</v>
      </c>
      <c r="K3422" s="15" t="str">
        <f t="shared" si="53"/>
        <v>製品詳細ページ</v>
      </c>
      <c r="L3422" s="5"/>
      <c r="M3422" s="5" t="s">
        <v>19674</v>
      </c>
    </row>
    <row r="3423" spans="1:13" x14ac:dyDescent="0.45">
      <c r="A3423" s="6" t="s">
        <v>14</v>
      </c>
      <c r="B3423" s="6" t="s">
        <v>12177</v>
      </c>
      <c r="C3423" s="3" t="s">
        <v>12178</v>
      </c>
      <c r="D3423" s="3" t="s">
        <v>12179</v>
      </c>
      <c r="E3423" s="3" t="s">
        <v>249</v>
      </c>
      <c r="F3423" s="7" t="s">
        <v>18</v>
      </c>
      <c r="G3423" s="4">
        <v>3740</v>
      </c>
      <c r="H3423" s="12">
        <v>2620</v>
      </c>
      <c r="I3423" s="6">
        <v>30</v>
      </c>
      <c r="J3423" s="9" t="s">
        <v>12180</v>
      </c>
      <c r="K3423" s="15" t="str">
        <f t="shared" si="53"/>
        <v>製品詳細ページ</v>
      </c>
      <c r="L3423" s="5"/>
      <c r="M3423" s="5" t="s">
        <v>19675</v>
      </c>
    </row>
    <row r="3424" spans="1:13" x14ac:dyDescent="0.45">
      <c r="A3424" s="6" t="s">
        <v>14</v>
      </c>
      <c r="B3424" s="6" t="s">
        <v>12181</v>
      </c>
      <c r="C3424" s="3" t="s">
        <v>12182</v>
      </c>
      <c r="D3424" s="3" t="s">
        <v>12183</v>
      </c>
      <c r="E3424" s="3" t="s">
        <v>249</v>
      </c>
      <c r="F3424" s="7" t="s">
        <v>18</v>
      </c>
      <c r="G3424" s="4">
        <v>3410</v>
      </c>
      <c r="H3424" s="12">
        <v>2390</v>
      </c>
      <c r="I3424" s="6">
        <v>30</v>
      </c>
      <c r="J3424" s="9" t="s">
        <v>12184</v>
      </c>
      <c r="K3424" s="15" t="str">
        <f t="shared" si="53"/>
        <v>製品詳細ページ</v>
      </c>
      <c r="L3424" s="5"/>
      <c r="M3424" s="5" t="s">
        <v>19676</v>
      </c>
    </row>
    <row r="3425" spans="1:13" x14ac:dyDescent="0.45">
      <c r="A3425" s="6" t="s">
        <v>14</v>
      </c>
      <c r="B3425" s="6" t="s">
        <v>12185</v>
      </c>
      <c r="C3425" s="3" t="s">
        <v>12186</v>
      </c>
      <c r="D3425" s="3" t="s">
        <v>12187</v>
      </c>
      <c r="E3425" s="3" t="s">
        <v>249</v>
      </c>
      <c r="F3425" s="7" t="s">
        <v>2681</v>
      </c>
      <c r="G3425" s="4">
        <v>35600</v>
      </c>
      <c r="H3425" s="12">
        <v>24920</v>
      </c>
      <c r="I3425" s="6">
        <v>30</v>
      </c>
      <c r="J3425" s="9" t="s">
        <v>12188</v>
      </c>
      <c r="K3425" s="15" t="str">
        <f t="shared" si="53"/>
        <v>製品詳細ページ</v>
      </c>
      <c r="L3425" s="5"/>
      <c r="M3425" s="5" t="s">
        <v>19677</v>
      </c>
    </row>
    <row r="3426" spans="1:13" x14ac:dyDescent="0.45">
      <c r="A3426" s="6" t="s">
        <v>20</v>
      </c>
      <c r="B3426" s="6" t="s">
        <v>12189</v>
      </c>
      <c r="C3426" s="3" t="s">
        <v>12190</v>
      </c>
      <c r="D3426" s="3" t="s">
        <v>12191</v>
      </c>
      <c r="E3426" s="3" t="s">
        <v>24</v>
      </c>
      <c r="F3426" s="7" t="s">
        <v>116</v>
      </c>
      <c r="G3426" s="4">
        <v>12400</v>
      </c>
      <c r="H3426" s="12">
        <v>6200</v>
      </c>
      <c r="I3426" s="6">
        <v>50</v>
      </c>
      <c r="J3426" s="9" t="s">
        <v>12192</v>
      </c>
      <c r="K3426" s="15" t="str">
        <f t="shared" si="53"/>
        <v>製品詳細ページ</v>
      </c>
      <c r="L3426" s="5"/>
      <c r="M3426" s="5" t="s">
        <v>19678</v>
      </c>
    </row>
    <row r="3427" spans="1:13" x14ac:dyDescent="0.45">
      <c r="A3427" s="6" t="s">
        <v>20</v>
      </c>
      <c r="B3427" s="6" t="s">
        <v>12193</v>
      </c>
      <c r="C3427" s="3" t="s">
        <v>12194</v>
      </c>
      <c r="D3427" s="3" t="s">
        <v>12195</v>
      </c>
      <c r="E3427" s="3" t="s">
        <v>1124</v>
      </c>
      <c r="F3427" s="7" t="s">
        <v>25</v>
      </c>
      <c r="G3427" s="4">
        <v>33900</v>
      </c>
      <c r="H3427" s="12">
        <v>10170</v>
      </c>
      <c r="I3427" s="6">
        <v>70</v>
      </c>
      <c r="J3427" s="9" t="s">
        <v>12196</v>
      </c>
      <c r="K3427" s="15" t="str">
        <f t="shared" si="53"/>
        <v>製品詳細ページ</v>
      </c>
      <c r="L3427" s="5"/>
      <c r="M3427" s="5" t="s">
        <v>19679</v>
      </c>
    </row>
    <row r="3428" spans="1:13" x14ac:dyDescent="0.45">
      <c r="A3428" s="6" t="s">
        <v>14</v>
      </c>
      <c r="B3428" s="6" t="s">
        <v>12197</v>
      </c>
      <c r="C3428" s="3" t="s">
        <v>12198</v>
      </c>
      <c r="D3428" s="3" t="s">
        <v>12199</v>
      </c>
      <c r="E3428" s="3"/>
      <c r="F3428" s="7" t="s">
        <v>36</v>
      </c>
      <c r="G3428" s="4">
        <v>16500</v>
      </c>
      <c r="H3428" s="12">
        <v>11550</v>
      </c>
      <c r="I3428" s="6">
        <v>30</v>
      </c>
      <c r="J3428" s="9" t="s">
        <v>12200</v>
      </c>
      <c r="K3428" s="15" t="str">
        <f t="shared" si="53"/>
        <v>製品詳細ページ</v>
      </c>
      <c r="L3428" s="5"/>
      <c r="M3428" s="5" t="s">
        <v>19680</v>
      </c>
    </row>
    <row r="3429" spans="1:13" x14ac:dyDescent="0.45">
      <c r="A3429" s="6" t="s">
        <v>14</v>
      </c>
      <c r="B3429" s="6" t="s">
        <v>12201</v>
      </c>
      <c r="C3429" s="3" t="s">
        <v>12202</v>
      </c>
      <c r="D3429" s="3" t="s">
        <v>12203</v>
      </c>
      <c r="E3429" s="3"/>
      <c r="F3429" s="7" t="s">
        <v>36</v>
      </c>
      <c r="G3429" s="4">
        <v>47400</v>
      </c>
      <c r="H3429" s="12">
        <v>33180</v>
      </c>
      <c r="I3429" s="6">
        <v>30</v>
      </c>
      <c r="J3429" s="9" t="s">
        <v>12204</v>
      </c>
      <c r="K3429" s="15" t="str">
        <f t="shared" si="53"/>
        <v>製品詳細ページ</v>
      </c>
      <c r="L3429" s="5"/>
      <c r="M3429" s="5" t="s">
        <v>19681</v>
      </c>
    </row>
    <row r="3430" spans="1:13" x14ac:dyDescent="0.45">
      <c r="A3430" s="6" t="s">
        <v>20</v>
      </c>
      <c r="B3430" s="6" t="s">
        <v>12205</v>
      </c>
      <c r="C3430" s="3" t="s">
        <v>12206</v>
      </c>
      <c r="D3430" s="3" t="s">
        <v>12207</v>
      </c>
      <c r="E3430" s="3" t="s">
        <v>121</v>
      </c>
      <c r="F3430" s="7" t="s">
        <v>31</v>
      </c>
      <c r="G3430" s="4">
        <v>6600</v>
      </c>
      <c r="H3430" s="12">
        <v>4620</v>
      </c>
      <c r="I3430" s="6">
        <v>30</v>
      </c>
      <c r="J3430" s="9" t="s">
        <v>12208</v>
      </c>
      <c r="K3430" s="15" t="str">
        <f t="shared" si="53"/>
        <v>製品詳細ページ</v>
      </c>
      <c r="L3430" s="5"/>
      <c r="M3430" s="5" t="s">
        <v>19682</v>
      </c>
    </row>
    <row r="3431" spans="1:13" x14ac:dyDescent="0.45">
      <c r="A3431" s="6" t="s">
        <v>20</v>
      </c>
      <c r="B3431" s="6" t="s">
        <v>12209</v>
      </c>
      <c r="C3431" s="3" t="s">
        <v>12210</v>
      </c>
      <c r="D3431" s="3" t="s">
        <v>12211</v>
      </c>
      <c r="E3431" s="3" t="s">
        <v>30</v>
      </c>
      <c r="F3431" s="7" t="s">
        <v>25</v>
      </c>
      <c r="G3431" s="4">
        <v>33000</v>
      </c>
      <c r="H3431" s="12">
        <v>9900</v>
      </c>
      <c r="I3431" s="6">
        <v>70</v>
      </c>
      <c r="J3431" s="9" t="s">
        <v>12212</v>
      </c>
      <c r="K3431" s="15" t="str">
        <f t="shared" si="53"/>
        <v>製品詳細ページ</v>
      </c>
      <c r="L3431" s="5"/>
      <c r="M3431" s="5" t="s">
        <v>19683</v>
      </c>
    </row>
    <row r="3432" spans="1:13" x14ac:dyDescent="0.45">
      <c r="A3432" s="6" t="s">
        <v>20</v>
      </c>
      <c r="B3432" s="6" t="s">
        <v>12213</v>
      </c>
      <c r="C3432" s="3" t="s">
        <v>12214</v>
      </c>
      <c r="D3432" s="3" t="s">
        <v>12215</v>
      </c>
      <c r="E3432" s="3" t="s">
        <v>30</v>
      </c>
      <c r="F3432" s="7" t="s">
        <v>25</v>
      </c>
      <c r="G3432" s="4">
        <v>29700</v>
      </c>
      <c r="H3432" s="12">
        <v>8910</v>
      </c>
      <c r="I3432" s="6">
        <v>70</v>
      </c>
      <c r="J3432" s="9" t="s">
        <v>12216</v>
      </c>
      <c r="K3432" s="15" t="str">
        <f t="shared" si="53"/>
        <v>製品詳細ページ</v>
      </c>
      <c r="L3432" s="5"/>
      <c r="M3432" s="5" t="s">
        <v>19684</v>
      </c>
    </row>
    <row r="3433" spans="1:13" x14ac:dyDescent="0.45">
      <c r="A3433" s="6" t="s">
        <v>20</v>
      </c>
      <c r="B3433" s="6" t="s">
        <v>12217</v>
      </c>
      <c r="C3433" s="3" t="s">
        <v>12218</v>
      </c>
      <c r="D3433" s="3" t="s">
        <v>12219</v>
      </c>
      <c r="E3433" s="3" t="s">
        <v>12220</v>
      </c>
      <c r="F3433" s="7" t="s">
        <v>11183</v>
      </c>
      <c r="G3433" s="4">
        <v>2810</v>
      </c>
      <c r="H3433" s="12">
        <v>1970</v>
      </c>
      <c r="I3433" s="6">
        <v>30</v>
      </c>
      <c r="J3433" s="9" t="s">
        <v>12221</v>
      </c>
      <c r="K3433" s="15" t="str">
        <f t="shared" si="53"/>
        <v>製品詳細ページ</v>
      </c>
      <c r="L3433" s="5"/>
      <c r="M3433" s="5" t="s">
        <v>19685</v>
      </c>
    </row>
    <row r="3434" spans="1:13" x14ac:dyDescent="0.45">
      <c r="A3434" s="6" t="s">
        <v>20</v>
      </c>
      <c r="B3434" s="6" t="s">
        <v>12222</v>
      </c>
      <c r="C3434" s="3" t="s">
        <v>12223</v>
      </c>
      <c r="D3434" s="3" t="s">
        <v>12224</v>
      </c>
      <c r="E3434" s="3" t="s">
        <v>12220</v>
      </c>
      <c r="F3434" s="7" t="s">
        <v>11183</v>
      </c>
      <c r="G3434" s="4">
        <v>2810</v>
      </c>
      <c r="H3434" s="12">
        <v>1970</v>
      </c>
      <c r="I3434" s="6">
        <v>30</v>
      </c>
      <c r="J3434" s="9" t="s">
        <v>12225</v>
      </c>
      <c r="K3434" s="15" t="str">
        <f t="shared" si="53"/>
        <v>製品詳細ページ</v>
      </c>
      <c r="L3434" s="5"/>
      <c r="M3434" s="5" t="s">
        <v>19686</v>
      </c>
    </row>
    <row r="3435" spans="1:13" x14ac:dyDescent="0.45">
      <c r="A3435" s="6" t="s">
        <v>20</v>
      </c>
      <c r="B3435" s="6" t="s">
        <v>12226</v>
      </c>
      <c r="C3435" s="3" t="s">
        <v>12227</v>
      </c>
      <c r="D3435" s="3" t="s">
        <v>12228</v>
      </c>
      <c r="E3435" s="3" t="s">
        <v>12220</v>
      </c>
      <c r="F3435" s="7" t="s">
        <v>11183</v>
      </c>
      <c r="G3435" s="4">
        <v>2810</v>
      </c>
      <c r="H3435" s="12">
        <v>1970</v>
      </c>
      <c r="I3435" s="6">
        <v>30</v>
      </c>
      <c r="J3435" s="9" t="s">
        <v>9081</v>
      </c>
      <c r="K3435" s="15" t="str">
        <f t="shared" si="53"/>
        <v>製品詳細ページ</v>
      </c>
      <c r="L3435" s="5"/>
      <c r="M3435" s="5" t="s">
        <v>19687</v>
      </c>
    </row>
    <row r="3436" spans="1:13" x14ac:dyDescent="0.45">
      <c r="A3436" s="6" t="s">
        <v>9</v>
      </c>
      <c r="B3436" s="6" t="s">
        <v>12229</v>
      </c>
      <c r="C3436" s="3" t="s">
        <v>12230</v>
      </c>
      <c r="D3436" s="3" t="s">
        <v>12231</v>
      </c>
      <c r="E3436" s="3" t="s">
        <v>329</v>
      </c>
      <c r="F3436" s="7" t="s">
        <v>2681</v>
      </c>
      <c r="G3436" s="4">
        <v>60000</v>
      </c>
      <c r="H3436" s="12">
        <v>48000</v>
      </c>
      <c r="I3436" s="6">
        <v>20</v>
      </c>
      <c r="J3436" s="11" t="s">
        <v>16734</v>
      </c>
      <c r="K3436" s="15" t="str">
        <f t="shared" si="53"/>
        <v>製品詳細ページ</v>
      </c>
      <c r="L3436" s="5"/>
      <c r="M3436" s="5" t="s">
        <v>19688</v>
      </c>
    </row>
    <row r="3437" spans="1:13" x14ac:dyDescent="0.45">
      <c r="A3437" s="6" t="s">
        <v>9</v>
      </c>
      <c r="B3437" s="6" t="s">
        <v>12232</v>
      </c>
      <c r="C3437" s="3" t="s">
        <v>12233</v>
      </c>
      <c r="D3437" s="3" t="s">
        <v>12233</v>
      </c>
      <c r="E3437" s="3" t="s">
        <v>329</v>
      </c>
      <c r="F3437" s="7" t="s">
        <v>104</v>
      </c>
      <c r="G3437" s="4">
        <v>22700</v>
      </c>
      <c r="H3437" s="12">
        <v>18160</v>
      </c>
      <c r="I3437" s="6">
        <v>20</v>
      </c>
      <c r="J3437" s="11" t="s">
        <v>16734</v>
      </c>
      <c r="K3437" s="15" t="str">
        <f t="shared" si="53"/>
        <v>製品詳細ページ</v>
      </c>
      <c r="L3437" s="5"/>
      <c r="M3437" s="5" t="s">
        <v>19689</v>
      </c>
    </row>
    <row r="3438" spans="1:13" x14ac:dyDescent="0.45">
      <c r="A3438" s="6" t="s">
        <v>20</v>
      </c>
      <c r="B3438" s="6" t="s">
        <v>12234</v>
      </c>
      <c r="C3438" s="3" t="s">
        <v>12235</v>
      </c>
      <c r="D3438" s="3" t="s">
        <v>12236</v>
      </c>
      <c r="E3438" s="3" t="s">
        <v>12237</v>
      </c>
      <c r="F3438" s="7" t="s">
        <v>1298</v>
      </c>
      <c r="G3438" s="4">
        <v>7150</v>
      </c>
      <c r="H3438" s="12">
        <v>5010</v>
      </c>
      <c r="I3438" s="6">
        <v>30</v>
      </c>
      <c r="J3438" s="11" t="s">
        <v>16734</v>
      </c>
      <c r="K3438" s="15" t="str">
        <f t="shared" si="53"/>
        <v>製品詳細ページ</v>
      </c>
      <c r="L3438" s="5"/>
      <c r="M3438" s="5" t="s">
        <v>19690</v>
      </c>
    </row>
    <row r="3439" spans="1:13" x14ac:dyDescent="0.45">
      <c r="A3439" s="6" t="s">
        <v>20</v>
      </c>
      <c r="B3439" s="6" t="s">
        <v>12238</v>
      </c>
      <c r="C3439" s="3" t="s">
        <v>12239</v>
      </c>
      <c r="D3439" s="3" t="s">
        <v>12240</v>
      </c>
      <c r="E3439" s="3" t="s">
        <v>164</v>
      </c>
      <c r="F3439" s="7" t="s">
        <v>165</v>
      </c>
      <c r="G3439" s="4">
        <v>90800</v>
      </c>
      <c r="H3439" s="12">
        <v>45400</v>
      </c>
      <c r="I3439" s="6">
        <v>50</v>
      </c>
      <c r="J3439" s="9" t="s">
        <v>12241</v>
      </c>
      <c r="K3439" s="15" t="str">
        <f t="shared" si="53"/>
        <v>製品詳細ページ</v>
      </c>
      <c r="L3439" s="5"/>
      <c r="M3439" s="5" t="s">
        <v>19691</v>
      </c>
    </row>
    <row r="3440" spans="1:13" x14ac:dyDescent="0.45">
      <c r="A3440" s="6" t="s">
        <v>20</v>
      </c>
      <c r="B3440" s="6" t="s">
        <v>12242</v>
      </c>
      <c r="C3440" s="3" t="s">
        <v>12243</v>
      </c>
      <c r="D3440" s="3" t="s">
        <v>12244</v>
      </c>
      <c r="E3440" s="3" t="s">
        <v>24</v>
      </c>
      <c r="F3440" s="7" t="s">
        <v>2792</v>
      </c>
      <c r="G3440" s="4">
        <v>15000</v>
      </c>
      <c r="H3440" s="12">
        <v>10500</v>
      </c>
      <c r="I3440" s="6">
        <v>30</v>
      </c>
      <c r="J3440" s="9" t="s">
        <v>12245</v>
      </c>
      <c r="K3440" s="15" t="str">
        <f t="shared" si="53"/>
        <v>製品詳細ページ</v>
      </c>
      <c r="L3440" s="5"/>
      <c r="M3440" s="5" t="s">
        <v>19692</v>
      </c>
    </row>
    <row r="3441" spans="1:13" x14ac:dyDescent="0.45">
      <c r="A3441" s="6" t="s">
        <v>14</v>
      </c>
      <c r="B3441" s="6" t="s">
        <v>12246</v>
      </c>
      <c r="C3441" s="3" t="s">
        <v>12247</v>
      </c>
      <c r="D3441" s="3" t="s">
        <v>12248</v>
      </c>
      <c r="E3441" s="3" t="s">
        <v>89</v>
      </c>
      <c r="F3441" s="7" t="s">
        <v>36</v>
      </c>
      <c r="G3441" s="4">
        <v>4840</v>
      </c>
      <c r="H3441" s="12">
        <v>3390</v>
      </c>
      <c r="I3441" s="6">
        <v>30</v>
      </c>
      <c r="J3441" s="9" t="s">
        <v>12249</v>
      </c>
      <c r="K3441" s="15" t="str">
        <f t="shared" si="53"/>
        <v>製品詳細ページ</v>
      </c>
      <c r="L3441" s="5"/>
      <c r="M3441" s="5" t="s">
        <v>19693</v>
      </c>
    </row>
    <row r="3442" spans="1:13" x14ac:dyDescent="0.45">
      <c r="A3442" s="6" t="s">
        <v>496</v>
      </c>
      <c r="B3442" s="6" t="s">
        <v>12250</v>
      </c>
      <c r="C3442" s="3" t="s">
        <v>12251</v>
      </c>
      <c r="D3442" s="3" t="s">
        <v>12252</v>
      </c>
      <c r="E3442" s="3"/>
      <c r="F3442" s="7" t="s">
        <v>84</v>
      </c>
      <c r="G3442" s="4">
        <v>3630</v>
      </c>
      <c r="H3442" s="12">
        <v>2540</v>
      </c>
      <c r="I3442" s="6">
        <v>30</v>
      </c>
      <c r="J3442" s="9" t="s">
        <v>12253</v>
      </c>
      <c r="K3442" s="15" t="str">
        <f t="shared" si="53"/>
        <v>製品詳細ページ</v>
      </c>
      <c r="L3442" s="5"/>
      <c r="M3442" s="5" t="s">
        <v>19694</v>
      </c>
    </row>
    <row r="3443" spans="1:13" x14ac:dyDescent="0.45">
      <c r="A3443" s="6" t="s">
        <v>496</v>
      </c>
      <c r="B3443" s="6" t="s">
        <v>12254</v>
      </c>
      <c r="C3443" s="3" t="s">
        <v>12251</v>
      </c>
      <c r="D3443" s="3" t="s">
        <v>12252</v>
      </c>
      <c r="E3443" s="3"/>
      <c r="F3443" s="7" t="s">
        <v>63</v>
      </c>
      <c r="G3443" s="4">
        <v>31900</v>
      </c>
      <c r="H3443" s="12">
        <v>22330</v>
      </c>
      <c r="I3443" s="6">
        <v>30</v>
      </c>
      <c r="J3443" s="9" t="s">
        <v>12253</v>
      </c>
      <c r="K3443" s="15" t="str">
        <f t="shared" si="53"/>
        <v>製品詳細ページ</v>
      </c>
      <c r="L3443" s="5"/>
      <c r="M3443" s="5" t="s">
        <v>19694</v>
      </c>
    </row>
    <row r="3444" spans="1:13" x14ac:dyDescent="0.45">
      <c r="A3444" s="6" t="s">
        <v>14</v>
      </c>
      <c r="B3444" s="6" t="s">
        <v>12255</v>
      </c>
      <c r="C3444" s="3" t="s">
        <v>12256</v>
      </c>
      <c r="D3444" s="3" t="s">
        <v>12257</v>
      </c>
      <c r="E3444" s="3"/>
      <c r="F3444" s="7" t="s">
        <v>104</v>
      </c>
      <c r="G3444" s="4">
        <v>18700</v>
      </c>
      <c r="H3444" s="12">
        <v>9350</v>
      </c>
      <c r="I3444" s="6">
        <v>50</v>
      </c>
      <c r="J3444" s="9" t="s">
        <v>12258</v>
      </c>
      <c r="K3444" s="15" t="str">
        <f t="shared" si="53"/>
        <v>製品詳細ページ</v>
      </c>
      <c r="L3444" s="5"/>
      <c r="M3444" s="5" t="s">
        <v>19695</v>
      </c>
    </row>
    <row r="3445" spans="1:13" x14ac:dyDescent="0.45">
      <c r="A3445" s="6" t="s">
        <v>14</v>
      </c>
      <c r="B3445" s="6" t="s">
        <v>12259</v>
      </c>
      <c r="C3445" s="3" t="s">
        <v>12260</v>
      </c>
      <c r="D3445" s="3" t="s">
        <v>12261</v>
      </c>
      <c r="E3445" s="3" t="s">
        <v>83</v>
      </c>
      <c r="F3445" s="7" t="s">
        <v>84</v>
      </c>
      <c r="G3445" s="4">
        <v>2600</v>
      </c>
      <c r="H3445" s="12">
        <v>1820</v>
      </c>
      <c r="I3445" s="6">
        <v>30</v>
      </c>
      <c r="J3445" s="9" t="s">
        <v>12262</v>
      </c>
      <c r="K3445" s="15" t="str">
        <f t="shared" si="53"/>
        <v>製品詳細ページ</v>
      </c>
      <c r="L3445" s="5"/>
      <c r="M3445" s="5" t="s">
        <v>19696</v>
      </c>
    </row>
    <row r="3446" spans="1:13" x14ac:dyDescent="0.45">
      <c r="A3446" s="6" t="s">
        <v>14</v>
      </c>
      <c r="B3446" s="6" t="s">
        <v>12263</v>
      </c>
      <c r="C3446" s="3" t="s">
        <v>12260</v>
      </c>
      <c r="D3446" s="3" t="s">
        <v>12261</v>
      </c>
      <c r="E3446" s="3" t="s">
        <v>83</v>
      </c>
      <c r="F3446" s="7" t="s">
        <v>63</v>
      </c>
      <c r="G3446" s="4">
        <v>12100</v>
      </c>
      <c r="H3446" s="12">
        <v>3630</v>
      </c>
      <c r="I3446" s="6">
        <v>70</v>
      </c>
      <c r="J3446" s="9" t="s">
        <v>12262</v>
      </c>
      <c r="K3446" s="15" t="str">
        <f t="shared" si="53"/>
        <v>製品詳細ページ</v>
      </c>
      <c r="L3446" s="5"/>
      <c r="M3446" s="5" t="s">
        <v>19696</v>
      </c>
    </row>
    <row r="3447" spans="1:13" x14ac:dyDescent="0.45">
      <c r="A3447" s="6" t="s">
        <v>20</v>
      </c>
      <c r="B3447" s="6" t="s">
        <v>12264</v>
      </c>
      <c r="C3447" s="3" t="s">
        <v>12265</v>
      </c>
      <c r="D3447" s="3" t="s">
        <v>12266</v>
      </c>
      <c r="E3447" s="3" t="s">
        <v>12267</v>
      </c>
      <c r="F3447" s="7" t="s">
        <v>25</v>
      </c>
      <c r="G3447" s="4">
        <v>9680</v>
      </c>
      <c r="H3447" s="12">
        <v>2900</v>
      </c>
      <c r="I3447" s="6">
        <v>70</v>
      </c>
      <c r="J3447" s="9" t="s">
        <v>12268</v>
      </c>
      <c r="K3447" s="15" t="str">
        <f t="shared" si="53"/>
        <v>製品詳細ページ</v>
      </c>
      <c r="L3447" s="5"/>
      <c r="M3447" s="5" t="s">
        <v>19697</v>
      </c>
    </row>
    <row r="3448" spans="1:13" x14ac:dyDescent="0.45">
      <c r="A3448" s="6" t="s">
        <v>14</v>
      </c>
      <c r="B3448" s="6" t="s">
        <v>12269</v>
      </c>
      <c r="C3448" s="3" t="s">
        <v>12270</v>
      </c>
      <c r="D3448" s="3" t="s">
        <v>12271</v>
      </c>
      <c r="E3448" s="3"/>
      <c r="F3448" s="7" t="s">
        <v>130</v>
      </c>
      <c r="G3448" s="4">
        <v>28600</v>
      </c>
      <c r="H3448" s="12">
        <v>14300</v>
      </c>
      <c r="I3448" s="6">
        <v>50</v>
      </c>
      <c r="J3448" s="9" t="s">
        <v>12272</v>
      </c>
      <c r="K3448" s="15" t="str">
        <f t="shared" si="53"/>
        <v>製品詳細ページ</v>
      </c>
      <c r="L3448" s="5"/>
      <c r="M3448" s="5" t="s">
        <v>19698</v>
      </c>
    </row>
    <row r="3449" spans="1:13" x14ac:dyDescent="0.45">
      <c r="A3449" s="6" t="s">
        <v>14</v>
      </c>
      <c r="B3449" s="6" t="s">
        <v>12273</v>
      </c>
      <c r="C3449" s="3" t="s">
        <v>12274</v>
      </c>
      <c r="D3449" s="3" t="s">
        <v>12275</v>
      </c>
      <c r="E3449" s="3"/>
      <c r="F3449" s="7" t="s">
        <v>18</v>
      </c>
      <c r="G3449" s="4">
        <v>27500</v>
      </c>
      <c r="H3449" s="12">
        <v>19250</v>
      </c>
      <c r="I3449" s="6">
        <v>30</v>
      </c>
      <c r="J3449" s="9" t="s">
        <v>12276</v>
      </c>
      <c r="K3449" s="15" t="str">
        <f t="shared" si="53"/>
        <v>製品詳細ページ</v>
      </c>
      <c r="L3449" s="5"/>
      <c r="M3449" s="5" t="s">
        <v>19699</v>
      </c>
    </row>
    <row r="3450" spans="1:13" x14ac:dyDescent="0.45">
      <c r="A3450" s="6" t="s">
        <v>14</v>
      </c>
      <c r="B3450" s="6" t="s">
        <v>12277</v>
      </c>
      <c r="C3450" s="3" t="s">
        <v>12278</v>
      </c>
      <c r="D3450" s="3" t="s">
        <v>12279</v>
      </c>
      <c r="E3450" s="3"/>
      <c r="F3450" s="7" t="s">
        <v>130</v>
      </c>
      <c r="G3450" s="4">
        <v>7700</v>
      </c>
      <c r="H3450" s="12">
        <v>5390</v>
      </c>
      <c r="I3450" s="6">
        <v>30</v>
      </c>
      <c r="J3450" s="9" t="s">
        <v>12280</v>
      </c>
      <c r="K3450" s="15" t="str">
        <f t="shared" si="53"/>
        <v>製品詳細ページ</v>
      </c>
      <c r="L3450" s="5"/>
      <c r="M3450" s="5" t="s">
        <v>19700</v>
      </c>
    </row>
    <row r="3451" spans="1:13" x14ac:dyDescent="0.45">
      <c r="A3451" s="6" t="s">
        <v>14</v>
      </c>
      <c r="B3451" s="6" t="s">
        <v>12281</v>
      </c>
      <c r="C3451" s="3" t="s">
        <v>12282</v>
      </c>
      <c r="D3451" s="3" t="s">
        <v>12283</v>
      </c>
      <c r="E3451" s="3"/>
      <c r="F3451" s="7" t="s">
        <v>36</v>
      </c>
      <c r="G3451" s="4">
        <v>19100</v>
      </c>
      <c r="H3451" s="12">
        <v>13370</v>
      </c>
      <c r="I3451" s="6">
        <v>30</v>
      </c>
      <c r="J3451" s="9" t="s">
        <v>12284</v>
      </c>
      <c r="K3451" s="15" t="str">
        <f t="shared" si="53"/>
        <v>製品詳細ページ</v>
      </c>
      <c r="L3451" s="5"/>
      <c r="M3451" s="5" t="s">
        <v>19701</v>
      </c>
    </row>
    <row r="3452" spans="1:13" x14ac:dyDescent="0.45">
      <c r="A3452" s="6" t="s">
        <v>14</v>
      </c>
      <c r="B3452" s="6" t="s">
        <v>12285</v>
      </c>
      <c r="C3452" s="3" t="s">
        <v>12286</v>
      </c>
      <c r="D3452" s="3" t="s">
        <v>12287</v>
      </c>
      <c r="E3452" s="3"/>
      <c r="F3452" s="7" t="s">
        <v>36</v>
      </c>
      <c r="G3452" s="4">
        <v>5500</v>
      </c>
      <c r="H3452" s="12">
        <v>3850</v>
      </c>
      <c r="I3452" s="6">
        <v>30</v>
      </c>
      <c r="J3452" s="9" t="s">
        <v>12288</v>
      </c>
      <c r="K3452" s="15" t="str">
        <f t="shared" si="53"/>
        <v>製品詳細ページ</v>
      </c>
      <c r="L3452" s="5"/>
      <c r="M3452" s="5" t="s">
        <v>19702</v>
      </c>
    </row>
    <row r="3453" spans="1:13" x14ac:dyDescent="0.45">
      <c r="A3453" s="6" t="s">
        <v>20</v>
      </c>
      <c r="B3453" s="6" t="s">
        <v>12289</v>
      </c>
      <c r="C3453" s="3" t="s">
        <v>12290</v>
      </c>
      <c r="D3453" s="3" t="s">
        <v>12291</v>
      </c>
      <c r="E3453" s="3" t="s">
        <v>12292</v>
      </c>
      <c r="F3453" s="7" t="s">
        <v>1298</v>
      </c>
      <c r="G3453" s="4">
        <v>19700</v>
      </c>
      <c r="H3453" s="12">
        <v>9850</v>
      </c>
      <c r="I3453" s="6">
        <v>50</v>
      </c>
      <c r="J3453" s="9" t="s">
        <v>12293</v>
      </c>
      <c r="K3453" s="15" t="str">
        <f t="shared" si="53"/>
        <v>製品詳細ページ</v>
      </c>
      <c r="L3453" s="5"/>
      <c r="M3453" s="5" t="s">
        <v>19703</v>
      </c>
    </row>
    <row r="3454" spans="1:13" x14ac:dyDescent="0.45">
      <c r="A3454" s="6" t="s">
        <v>14</v>
      </c>
      <c r="B3454" s="6" t="s">
        <v>12294</v>
      </c>
      <c r="C3454" s="3" t="s">
        <v>12295</v>
      </c>
      <c r="D3454" s="3" t="s">
        <v>12296</v>
      </c>
      <c r="E3454" s="3" t="s">
        <v>249</v>
      </c>
      <c r="F3454" s="7" t="s">
        <v>63</v>
      </c>
      <c r="G3454" s="4">
        <v>20900</v>
      </c>
      <c r="H3454" s="12">
        <v>14630</v>
      </c>
      <c r="I3454" s="6">
        <v>30</v>
      </c>
      <c r="J3454" s="9" t="s">
        <v>12297</v>
      </c>
      <c r="K3454" s="15" t="str">
        <f t="shared" si="53"/>
        <v>製品詳細ページ</v>
      </c>
      <c r="L3454" s="5"/>
      <c r="M3454" s="5" t="s">
        <v>19704</v>
      </c>
    </row>
    <row r="3455" spans="1:13" x14ac:dyDescent="0.45">
      <c r="A3455" s="6" t="s">
        <v>20</v>
      </c>
      <c r="B3455" s="6" t="s">
        <v>12298</v>
      </c>
      <c r="C3455" s="3" t="s">
        <v>12299</v>
      </c>
      <c r="D3455" s="3" t="s">
        <v>12300</v>
      </c>
      <c r="E3455" s="3" t="s">
        <v>4537</v>
      </c>
      <c r="F3455" s="7" t="s">
        <v>63</v>
      </c>
      <c r="G3455" s="4">
        <v>4840</v>
      </c>
      <c r="H3455" s="12">
        <v>3390</v>
      </c>
      <c r="I3455" s="6">
        <v>30</v>
      </c>
      <c r="J3455" s="9" t="s">
        <v>12301</v>
      </c>
      <c r="K3455" s="15" t="str">
        <f t="shared" si="53"/>
        <v>製品詳細ページ</v>
      </c>
      <c r="L3455" s="5"/>
      <c r="M3455" s="5" t="s">
        <v>19705</v>
      </c>
    </row>
    <row r="3456" spans="1:13" x14ac:dyDescent="0.45">
      <c r="A3456" s="6" t="s">
        <v>14</v>
      </c>
      <c r="B3456" s="6" t="s">
        <v>12302</v>
      </c>
      <c r="C3456" s="3" t="s">
        <v>12303</v>
      </c>
      <c r="D3456" s="3" t="s">
        <v>12304</v>
      </c>
      <c r="E3456" s="3" t="s">
        <v>89</v>
      </c>
      <c r="F3456" s="7" t="s">
        <v>63</v>
      </c>
      <c r="G3456" s="4">
        <v>4460</v>
      </c>
      <c r="H3456" s="12">
        <v>3120</v>
      </c>
      <c r="I3456" s="6">
        <v>30</v>
      </c>
      <c r="J3456" s="9" t="s">
        <v>12301</v>
      </c>
      <c r="K3456" s="15" t="str">
        <f t="shared" si="53"/>
        <v>製品詳細ページ</v>
      </c>
      <c r="L3456" s="5"/>
      <c r="M3456" s="5" t="s">
        <v>19706</v>
      </c>
    </row>
    <row r="3457" spans="1:13" x14ac:dyDescent="0.45">
      <c r="A3457" s="6" t="s">
        <v>14</v>
      </c>
      <c r="B3457" s="6" t="s">
        <v>12305</v>
      </c>
      <c r="C3457" s="3" t="s">
        <v>12306</v>
      </c>
      <c r="D3457" s="3" t="s">
        <v>12307</v>
      </c>
      <c r="E3457" s="3"/>
      <c r="F3457" s="7" t="s">
        <v>84</v>
      </c>
      <c r="G3457" s="4">
        <v>4840</v>
      </c>
      <c r="H3457" s="12">
        <v>3390</v>
      </c>
      <c r="I3457" s="6">
        <v>30</v>
      </c>
      <c r="J3457" s="9" t="s">
        <v>12308</v>
      </c>
      <c r="K3457" s="15" t="str">
        <f t="shared" si="53"/>
        <v>製品詳細ページ</v>
      </c>
      <c r="L3457" s="5"/>
      <c r="M3457" s="5" t="s">
        <v>19707</v>
      </c>
    </row>
    <row r="3458" spans="1:13" x14ac:dyDescent="0.45">
      <c r="A3458" s="6" t="s">
        <v>14</v>
      </c>
      <c r="B3458" s="6" t="s">
        <v>12309</v>
      </c>
      <c r="C3458" s="3" t="s">
        <v>12306</v>
      </c>
      <c r="D3458" s="3" t="s">
        <v>12307</v>
      </c>
      <c r="E3458" s="3"/>
      <c r="F3458" s="7" t="s">
        <v>1298</v>
      </c>
      <c r="G3458" s="4">
        <v>7260</v>
      </c>
      <c r="H3458" s="12">
        <v>5080</v>
      </c>
      <c r="I3458" s="6">
        <v>30</v>
      </c>
      <c r="J3458" s="9" t="s">
        <v>12308</v>
      </c>
      <c r="K3458" s="15" t="str">
        <f t="shared" si="53"/>
        <v>製品詳細ページ</v>
      </c>
      <c r="L3458" s="5"/>
      <c r="M3458" s="5" t="s">
        <v>19707</v>
      </c>
    </row>
    <row r="3459" spans="1:13" x14ac:dyDescent="0.45">
      <c r="A3459" s="6" t="s">
        <v>14</v>
      </c>
      <c r="B3459" s="6" t="s">
        <v>12310</v>
      </c>
      <c r="C3459" s="3" t="s">
        <v>12311</v>
      </c>
      <c r="D3459" s="3" t="s">
        <v>12312</v>
      </c>
      <c r="E3459" s="3" t="s">
        <v>89</v>
      </c>
      <c r="F3459" s="7" t="s">
        <v>63</v>
      </c>
      <c r="G3459" s="4">
        <v>10400</v>
      </c>
      <c r="H3459" s="12">
        <v>7280</v>
      </c>
      <c r="I3459" s="6">
        <v>30</v>
      </c>
      <c r="J3459" s="9" t="s">
        <v>12313</v>
      </c>
      <c r="K3459" s="15" t="str">
        <f t="shared" si="53"/>
        <v>製品詳細ページ</v>
      </c>
      <c r="L3459" s="5"/>
      <c r="M3459" s="5" t="s">
        <v>19708</v>
      </c>
    </row>
    <row r="3460" spans="1:13" x14ac:dyDescent="0.45">
      <c r="A3460" s="6" t="s">
        <v>14</v>
      </c>
      <c r="B3460" s="6" t="s">
        <v>12314</v>
      </c>
      <c r="C3460" s="3" t="s">
        <v>12315</v>
      </c>
      <c r="D3460" s="3" t="s">
        <v>12316</v>
      </c>
      <c r="E3460" s="3"/>
      <c r="F3460" s="7" t="s">
        <v>130</v>
      </c>
      <c r="G3460" s="4">
        <v>7150</v>
      </c>
      <c r="H3460" s="12">
        <v>5010</v>
      </c>
      <c r="I3460" s="6">
        <v>30</v>
      </c>
      <c r="J3460" s="9" t="s">
        <v>12317</v>
      </c>
      <c r="K3460" s="15" t="str">
        <f t="shared" si="53"/>
        <v>製品詳細ページ</v>
      </c>
      <c r="L3460" s="5"/>
      <c r="M3460" s="5" t="s">
        <v>19709</v>
      </c>
    </row>
    <row r="3461" spans="1:13" x14ac:dyDescent="0.45">
      <c r="A3461" s="6" t="s">
        <v>14</v>
      </c>
      <c r="B3461" s="6" t="s">
        <v>12318</v>
      </c>
      <c r="C3461" s="3" t="s">
        <v>12319</v>
      </c>
      <c r="D3461" s="3" t="s">
        <v>12320</v>
      </c>
      <c r="E3461" s="3"/>
      <c r="F3461" s="7" t="s">
        <v>130</v>
      </c>
      <c r="G3461" s="4">
        <v>8800</v>
      </c>
      <c r="H3461" s="12">
        <v>4400</v>
      </c>
      <c r="I3461" s="6">
        <v>50</v>
      </c>
      <c r="J3461" s="9" t="s">
        <v>12321</v>
      </c>
      <c r="K3461" s="15" t="str">
        <f t="shared" si="53"/>
        <v>製品詳細ページ</v>
      </c>
      <c r="L3461" s="5"/>
      <c r="M3461" s="5" t="s">
        <v>19710</v>
      </c>
    </row>
    <row r="3462" spans="1:13" x14ac:dyDescent="0.45">
      <c r="A3462" s="6" t="s">
        <v>14</v>
      </c>
      <c r="B3462" s="6" t="s">
        <v>12322</v>
      </c>
      <c r="C3462" s="3" t="s">
        <v>12319</v>
      </c>
      <c r="D3462" s="3" t="s">
        <v>12320</v>
      </c>
      <c r="E3462" s="3"/>
      <c r="F3462" s="7" t="s">
        <v>36</v>
      </c>
      <c r="G3462" s="4">
        <v>26400</v>
      </c>
      <c r="H3462" s="12">
        <v>7920</v>
      </c>
      <c r="I3462" s="6">
        <v>70</v>
      </c>
      <c r="J3462" s="9" t="s">
        <v>12321</v>
      </c>
      <c r="K3462" s="15" t="str">
        <f t="shared" si="53"/>
        <v>製品詳細ページ</v>
      </c>
      <c r="L3462" s="5"/>
      <c r="M3462" s="5" t="s">
        <v>19710</v>
      </c>
    </row>
    <row r="3463" spans="1:13" x14ac:dyDescent="0.45">
      <c r="A3463" s="6" t="s">
        <v>14</v>
      </c>
      <c r="B3463" s="6" t="s">
        <v>12323</v>
      </c>
      <c r="C3463" s="3" t="s">
        <v>12324</v>
      </c>
      <c r="D3463" s="3" t="s">
        <v>12325</v>
      </c>
      <c r="E3463" s="3"/>
      <c r="F3463" s="7" t="s">
        <v>130</v>
      </c>
      <c r="G3463" s="4">
        <v>6270</v>
      </c>
      <c r="H3463" s="12">
        <v>4390</v>
      </c>
      <c r="I3463" s="6">
        <v>30</v>
      </c>
      <c r="J3463" s="9" t="s">
        <v>12326</v>
      </c>
      <c r="K3463" s="15" t="str">
        <f t="shared" si="53"/>
        <v>製品詳細ページ</v>
      </c>
      <c r="L3463" s="5"/>
      <c r="M3463" s="5" t="s">
        <v>19711</v>
      </c>
    </row>
    <row r="3464" spans="1:13" x14ac:dyDescent="0.45">
      <c r="A3464" s="6" t="s">
        <v>14</v>
      </c>
      <c r="B3464" s="6" t="s">
        <v>12327</v>
      </c>
      <c r="C3464" s="3" t="s">
        <v>12328</v>
      </c>
      <c r="D3464" s="3" t="s">
        <v>12329</v>
      </c>
      <c r="E3464" s="3"/>
      <c r="F3464" s="7" t="s">
        <v>36</v>
      </c>
      <c r="G3464" s="4">
        <v>5170</v>
      </c>
      <c r="H3464" s="12">
        <v>3620</v>
      </c>
      <c r="I3464" s="6">
        <v>30</v>
      </c>
      <c r="J3464" s="9" t="s">
        <v>12330</v>
      </c>
      <c r="K3464" s="15" t="str">
        <f t="shared" ref="K3464:K3527" si="54">HYPERLINK(M3464,"製品詳細ページ")</f>
        <v>製品詳細ページ</v>
      </c>
      <c r="L3464" s="5"/>
      <c r="M3464" s="5" t="s">
        <v>19712</v>
      </c>
    </row>
    <row r="3465" spans="1:13" x14ac:dyDescent="0.45">
      <c r="A3465" s="6" t="s">
        <v>14</v>
      </c>
      <c r="B3465" s="6" t="s">
        <v>12331</v>
      </c>
      <c r="C3465" s="3" t="s">
        <v>12332</v>
      </c>
      <c r="D3465" s="3" t="s">
        <v>12333</v>
      </c>
      <c r="E3465" s="3"/>
      <c r="F3465" s="7" t="s">
        <v>36</v>
      </c>
      <c r="G3465" s="4">
        <v>4510</v>
      </c>
      <c r="H3465" s="12">
        <v>3160</v>
      </c>
      <c r="I3465" s="6">
        <v>30</v>
      </c>
      <c r="J3465" s="9" t="s">
        <v>12334</v>
      </c>
      <c r="K3465" s="15" t="str">
        <f t="shared" si="54"/>
        <v>製品詳細ページ</v>
      </c>
      <c r="L3465" s="5"/>
      <c r="M3465" s="5" t="s">
        <v>19713</v>
      </c>
    </row>
    <row r="3466" spans="1:13" x14ac:dyDescent="0.45">
      <c r="A3466" s="6" t="s">
        <v>14</v>
      </c>
      <c r="B3466" s="6" t="s">
        <v>12335</v>
      </c>
      <c r="C3466" s="3" t="s">
        <v>12336</v>
      </c>
      <c r="D3466" s="3" t="s">
        <v>12337</v>
      </c>
      <c r="E3466" s="3"/>
      <c r="F3466" s="7" t="s">
        <v>18</v>
      </c>
      <c r="G3466" s="4">
        <v>9900</v>
      </c>
      <c r="H3466" s="12">
        <v>6930</v>
      </c>
      <c r="I3466" s="6">
        <v>30</v>
      </c>
      <c r="J3466" s="9" t="s">
        <v>12338</v>
      </c>
      <c r="K3466" s="15" t="str">
        <f t="shared" si="54"/>
        <v>製品詳細ページ</v>
      </c>
      <c r="L3466" s="5"/>
      <c r="M3466" s="5" t="s">
        <v>19714</v>
      </c>
    </row>
    <row r="3467" spans="1:13" x14ac:dyDescent="0.45">
      <c r="A3467" s="6" t="s">
        <v>14</v>
      </c>
      <c r="B3467" s="6" t="s">
        <v>12339</v>
      </c>
      <c r="C3467" s="3" t="s">
        <v>12336</v>
      </c>
      <c r="D3467" s="3" t="s">
        <v>12337</v>
      </c>
      <c r="E3467" s="3"/>
      <c r="F3467" s="7" t="s">
        <v>288</v>
      </c>
      <c r="G3467" s="4">
        <v>30500</v>
      </c>
      <c r="H3467" s="12">
        <v>15250</v>
      </c>
      <c r="I3467" s="6">
        <v>50</v>
      </c>
      <c r="J3467" s="9" t="s">
        <v>12338</v>
      </c>
      <c r="K3467" s="15" t="str">
        <f t="shared" si="54"/>
        <v>製品詳細ページ</v>
      </c>
      <c r="L3467" s="5"/>
      <c r="M3467" s="5" t="s">
        <v>19714</v>
      </c>
    </row>
    <row r="3468" spans="1:13" x14ac:dyDescent="0.45">
      <c r="A3468" s="6" t="s">
        <v>14</v>
      </c>
      <c r="B3468" s="6" t="s">
        <v>12340</v>
      </c>
      <c r="C3468" s="3" t="s">
        <v>12341</v>
      </c>
      <c r="D3468" s="3" t="s">
        <v>12342</v>
      </c>
      <c r="E3468" s="3"/>
      <c r="F3468" s="7" t="s">
        <v>18</v>
      </c>
      <c r="G3468" s="4">
        <v>21300</v>
      </c>
      <c r="H3468" s="12">
        <v>14910</v>
      </c>
      <c r="I3468" s="6">
        <v>30</v>
      </c>
      <c r="J3468" s="9" t="s">
        <v>12343</v>
      </c>
      <c r="K3468" s="15" t="str">
        <f t="shared" si="54"/>
        <v>製品詳細ページ</v>
      </c>
      <c r="L3468" s="5"/>
      <c r="M3468" s="5" t="s">
        <v>19715</v>
      </c>
    </row>
    <row r="3469" spans="1:13" x14ac:dyDescent="0.45">
      <c r="A3469" s="6" t="s">
        <v>14</v>
      </c>
      <c r="B3469" s="6" t="s">
        <v>12344</v>
      </c>
      <c r="C3469" s="3" t="s">
        <v>12345</v>
      </c>
      <c r="D3469" s="3" t="s">
        <v>12346</v>
      </c>
      <c r="E3469" s="3"/>
      <c r="F3469" s="7" t="s">
        <v>130</v>
      </c>
      <c r="G3469" s="4">
        <v>6600</v>
      </c>
      <c r="H3469" s="12">
        <v>4620</v>
      </c>
      <c r="I3469" s="6">
        <v>30</v>
      </c>
      <c r="J3469" s="9" t="s">
        <v>12347</v>
      </c>
      <c r="K3469" s="15" t="str">
        <f t="shared" si="54"/>
        <v>製品詳細ページ</v>
      </c>
      <c r="L3469" s="5"/>
      <c r="M3469" s="5" t="s">
        <v>19716</v>
      </c>
    </row>
    <row r="3470" spans="1:13" x14ac:dyDescent="0.45">
      <c r="A3470" s="6" t="s">
        <v>9</v>
      </c>
      <c r="B3470" s="6" t="s">
        <v>12348</v>
      </c>
      <c r="C3470" s="3" t="s">
        <v>12349</v>
      </c>
      <c r="D3470" s="3" t="s">
        <v>12350</v>
      </c>
      <c r="E3470" s="3" t="s">
        <v>1454</v>
      </c>
      <c r="F3470" s="7" t="s">
        <v>130</v>
      </c>
      <c r="G3470" s="4">
        <v>8300</v>
      </c>
      <c r="H3470" s="12">
        <v>5810</v>
      </c>
      <c r="I3470" s="6">
        <v>30</v>
      </c>
      <c r="J3470" s="9" t="s">
        <v>12351</v>
      </c>
      <c r="K3470" s="15" t="str">
        <f t="shared" si="54"/>
        <v>製品詳細ページ</v>
      </c>
      <c r="L3470" s="5"/>
      <c r="M3470" s="5" t="s">
        <v>19717</v>
      </c>
    </row>
    <row r="3471" spans="1:13" x14ac:dyDescent="0.45">
      <c r="A3471" s="6" t="s">
        <v>9</v>
      </c>
      <c r="B3471" s="6" t="s">
        <v>12352</v>
      </c>
      <c r="C3471" s="3" t="s">
        <v>12353</v>
      </c>
      <c r="D3471" s="3" t="s">
        <v>12354</v>
      </c>
      <c r="E3471" s="3" t="s">
        <v>206</v>
      </c>
      <c r="F3471" s="7" t="s">
        <v>8046</v>
      </c>
      <c r="G3471" s="4">
        <v>65000</v>
      </c>
      <c r="H3471" s="12">
        <v>52000</v>
      </c>
      <c r="I3471" s="6">
        <v>20</v>
      </c>
      <c r="J3471" s="9" t="s">
        <v>12355</v>
      </c>
      <c r="K3471" s="15" t="str">
        <f t="shared" si="54"/>
        <v>製品詳細ページ</v>
      </c>
      <c r="L3471" s="5"/>
      <c r="M3471" s="5" t="s">
        <v>19718</v>
      </c>
    </row>
    <row r="3472" spans="1:13" x14ac:dyDescent="0.45">
      <c r="A3472" s="6" t="s">
        <v>14</v>
      </c>
      <c r="B3472" s="6" t="s">
        <v>12356</v>
      </c>
      <c r="C3472" s="3" t="s">
        <v>12357</v>
      </c>
      <c r="D3472" s="3" t="s">
        <v>12358</v>
      </c>
      <c r="E3472" s="3"/>
      <c r="F3472" s="7" t="s">
        <v>104</v>
      </c>
      <c r="G3472" s="4">
        <v>7260</v>
      </c>
      <c r="H3472" s="12">
        <v>5810</v>
      </c>
      <c r="I3472" s="6">
        <v>20</v>
      </c>
      <c r="J3472" s="9" t="s">
        <v>12359</v>
      </c>
      <c r="K3472" s="15" t="str">
        <f t="shared" si="54"/>
        <v>製品詳細ページ</v>
      </c>
      <c r="L3472" s="5"/>
      <c r="M3472" s="5" t="s">
        <v>19719</v>
      </c>
    </row>
    <row r="3473" spans="1:13" x14ac:dyDescent="0.45">
      <c r="A3473" s="6" t="s">
        <v>9</v>
      </c>
      <c r="B3473" s="6" t="s">
        <v>12360</v>
      </c>
      <c r="C3473" s="3" t="s">
        <v>12361</v>
      </c>
      <c r="D3473" s="3" t="s">
        <v>12362</v>
      </c>
      <c r="E3473" s="3" t="s">
        <v>1245</v>
      </c>
      <c r="F3473" s="7" t="s">
        <v>63</v>
      </c>
      <c r="G3473" s="4">
        <v>9400</v>
      </c>
      <c r="H3473" s="12">
        <v>6580</v>
      </c>
      <c r="I3473" s="6">
        <v>30</v>
      </c>
      <c r="J3473" s="11" t="s">
        <v>16734</v>
      </c>
      <c r="K3473" s="15" t="str">
        <f t="shared" si="54"/>
        <v>製品詳細ページ</v>
      </c>
      <c r="L3473" s="5"/>
      <c r="M3473" s="5" t="s">
        <v>19720</v>
      </c>
    </row>
    <row r="3474" spans="1:13" x14ac:dyDescent="0.45">
      <c r="A3474" s="6" t="s">
        <v>20</v>
      </c>
      <c r="B3474" s="6" t="s">
        <v>12363</v>
      </c>
      <c r="C3474" s="3" t="s">
        <v>12364</v>
      </c>
      <c r="D3474" s="3" t="s">
        <v>12365</v>
      </c>
      <c r="E3474" s="3" t="s">
        <v>121</v>
      </c>
      <c r="F3474" s="7" t="s">
        <v>1232</v>
      </c>
      <c r="G3474" s="4">
        <v>22700</v>
      </c>
      <c r="H3474" s="12">
        <v>11350</v>
      </c>
      <c r="I3474" s="6">
        <v>50</v>
      </c>
      <c r="J3474" s="9" t="s">
        <v>12366</v>
      </c>
      <c r="K3474" s="15" t="str">
        <f t="shared" si="54"/>
        <v>製品詳細ページ</v>
      </c>
      <c r="L3474" s="5"/>
      <c r="M3474" s="5" t="s">
        <v>19721</v>
      </c>
    </row>
    <row r="3475" spans="1:13" x14ac:dyDescent="0.45">
      <c r="A3475" s="6" t="s">
        <v>20</v>
      </c>
      <c r="B3475" s="6" t="s">
        <v>12367</v>
      </c>
      <c r="C3475" s="3" t="s">
        <v>12368</v>
      </c>
      <c r="D3475" s="3" t="s">
        <v>12369</v>
      </c>
      <c r="E3475" s="3" t="s">
        <v>30</v>
      </c>
      <c r="F3475" s="7" t="s">
        <v>1232</v>
      </c>
      <c r="G3475" s="4">
        <v>29500</v>
      </c>
      <c r="H3475" s="12">
        <v>20650</v>
      </c>
      <c r="I3475" s="6">
        <v>30</v>
      </c>
      <c r="J3475" s="9" t="s">
        <v>12370</v>
      </c>
      <c r="K3475" s="15" t="str">
        <f t="shared" si="54"/>
        <v>製品詳細ページ</v>
      </c>
      <c r="L3475" s="5"/>
      <c r="M3475" s="5" t="s">
        <v>19722</v>
      </c>
    </row>
    <row r="3476" spans="1:13" x14ac:dyDescent="0.45">
      <c r="A3476" s="6" t="s">
        <v>14</v>
      </c>
      <c r="B3476" s="6" t="s">
        <v>12371</v>
      </c>
      <c r="C3476" s="3" t="s">
        <v>12372</v>
      </c>
      <c r="D3476" s="3" t="s">
        <v>12373</v>
      </c>
      <c r="E3476" s="3" t="s">
        <v>244</v>
      </c>
      <c r="F3476" s="7" t="s">
        <v>36</v>
      </c>
      <c r="G3476" s="4">
        <v>16500</v>
      </c>
      <c r="H3476" s="12">
        <v>8250</v>
      </c>
      <c r="I3476" s="6">
        <v>50</v>
      </c>
      <c r="J3476" s="11" t="s">
        <v>16734</v>
      </c>
      <c r="K3476" s="15" t="str">
        <f t="shared" si="54"/>
        <v>製品詳細ページ</v>
      </c>
      <c r="L3476" s="5"/>
      <c r="M3476" s="5" t="s">
        <v>19723</v>
      </c>
    </row>
    <row r="3477" spans="1:13" x14ac:dyDescent="0.45">
      <c r="A3477" s="6" t="s">
        <v>9</v>
      </c>
      <c r="B3477" s="6" t="s">
        <v>12374</v>
      </c>
      <c r="C3477" s="3" t="s">
        <v>12375</v>
      </c>
      <c r="D3477" s="3" t="s">
        <v>12376</v>
      </c>
      <c r="E3477" s="3" t="s">
        <v>12377</v>
      </c>
      <c r="F3477" s="7" t="s">
        <v>12378</v>
      </c>
      <c r="G3477" s="4">
        <v>24200</v>
      </c>
      <c r="H3477" s="12">
        <v>16940</v>
      </c>
      <c r="I3477" s="6">
        <v>30</v>
      </c>
      <c r="J3477" s="11" t="s">
        <v>16734</v>
      </c>
      <c r="K3477" s="15" t="str">
        <f t="shared" si="54"/>
        <v>製品詳細ページ</v>
      </c>
      <c r="L3477" s="5"/>
      <c r="M3477" s="5" t="s">
        <v>19724</v>
      </c>
    </row>
    <row r="3478" spans="1:13" x14ac:dyDescent="0.45">
      <c r="A3478" s="6" t="s">
        <v>9</v>
      </c>
      <c r="B3478" s="6" t="s">
        <v>12379</v>
      </c>
      <c r="C3478" s="3" t="s">
        <v>12380</v>
      </c>
      <c r="D3478" s="3" t="s">
        <v>12381</v>
      </c>
      <c r="E3478" s="3" t="s">
        <v>10222</v>
      </c>
      <c r="F3478" s="7" t="s">
        <v>25</v>
      </c>
      <c r="G3478" s="4">
        <v>106500</v>
      </c>
      <c r="H3478" s="12">
        <v>74550</v>
      </c>
      <c r="I3478" s="6">
        <v>30</v>
      </c>
      <c r="J3478" s="11" t="s">
        <v>16734</v>
      </c>
      <c r="K3478" s="15" t="str">
        <f t="shared" si="54"/>
        <v>製品詳細ページ</v>
      </c>
      <c r="L3478" s="5"/>
      <c r="M3478" s="5" t="s">
        <v>19725</v>
      </c>
    </row>
    <row r="3479" spans="1:13" x14ac:dyDescent="0.45">
      <c r="A3479" s="6" t="s">
        <v>20</v>
      </c>
      <c r="B3479" s="6" t="s">
        <v>12382</v>
      </c>
      <c r="C3479" s="3" t="s">
        <v>12383</v>
      </c>
      <c r="D3479" s="3" t="s">
        <v>12384</v>
      </c>
      <c r="E3479" s="3" t="s">
        <v>30</v>
      </c>
      <c r="F3479" s="7" t="s">
        <v>25</v>
      </c>
      <c r="G3479" s="4">
        <v>33000</v>
      </c>
      <c r="H3479" s="12">
        <v>9900</v>
      </c>
      <c r="I3479" s="6">
        <v>70</v>
      </c>
      <c r="J3479" s="9" t="s">
        <v>12385</v>
      </c>
      <c r="K3479" s="15" t="str">
        <f t="shared" si="54"/>
        <v>製品詳細ページ</v>
      </c>
      <c r="L3479" s="5"/>
      <c r="M3479" s="5" t="s">
        <v>19726</v>
      </c>
    </row>
    <row r="3480" spans="1:13" x14ac:dyDescent="0.45">
      <c r="A3480" s="6" t="s">
        <v>20</v>
      </c>
      <c r="B3480" s="6" t="s">
        <v>12386</v>
      </c>
      <c r="C3480" s="3" t="s">
        <v>12387</v>
      </c>
      <c r="D3480" s="3" t="s">
        <v>12388</v>
      </c>
      <c r="E3480" s="3" t="s">
        <v>30</v>
      </c>
      <c r="F3480" s="7" t="s">
        <v>31</v>
      </c>
      <c r="G3480" s="4">
        <v>11000</v>
      </c>
      <c r="H3480" s="12">
        <v>5500</v>
      </c>
      <c r="I3480" s="6">
        <v>50</v>
      </c>
      <c r="J3480" s="9" t="s">
        <v>12389</v>
      </c>
      <c r="K3480" s="15" t="str">
        <f t="shared" si="54"/>
        <v>製品詳細ページ</v>
      </c>
      <c r="L3480" s="5"/>
      <c r="M3480" s="5" t="s">
        <v>19727</v>
      </c>
    </row>
    <row r="3481" spans="1:13" x14ac:dyDescent="0.45">
      <c r="A3481" s="6" t="s">
        <v>20</v>
      </c>
      <c r="B3481" s="6" t="s">
        <v>12390</v>
      </c>
      <c r="C3481" s="3" t="s">
        <v>12391</v>
      </c>
      <c r="D3481" s="3" t="s">
        <v>12392</v>
      </c>
      <c r="E3481" s="3" t="s">
        <v>30</v>
      </c>
      <c r="F3481" s="7" t="s">
        <v>1232</v>
      </c>
      <c r="G3481" s="4">
        <v>33000</v>
      </c>
      <c r="H3481" s="12">
        <v>16500</v>
      </c>
      <c r="I3481" s="6">
        <v>50</v>
      </c>
      <c r="J3481" s="9" t="s">
        <v>12393</v>
      </c>
      <c r="K3481" s="15" t="str">
        <f t="shared" si="54"/>
        <v>製品詳細ページ</v>
      </c>
      <c r="L3481" s="5"/>
      <c r="M3481" s="5" t="s">
        <v>19728</v>
      </c>
    </row>
    <row r="3482" spans="1:13" x14ac:dyDescent="0.45">
      <c r="A3482" s="6" t="s">
        <v>14</v>
      </c>
      <c r="B3482" s="6" t="s">
        <v>12394</v>
      </c>
      <c r="C3482" s="3" t="s">
        <v>12395</v>
      </c>
      <c r="D3482" s="3" t="s">
        <v>12396</v>
      </c>
      <c r="E3482" s="3"/>
      <c r="F3482" s="7" t="s">
        <v>130</v>
      </c>
      <c r="G3482" s="4">
        <v>8800</v>
      </c>
      <c r="H3482" s="12">
        <v>6160</v>
      </c>
      <c r="I3482" s="6">
        <v>30</v>
      </c>
      <c r="J3482" s="9" t="s">
        <v>12397</v>
      </c>
      <c r="K3482" s="15" t="str">
        <f t="shared" si="54"/>
        <v>製品詳細ページ</v>
      </c>
      <c r="L3482" s="5"/>
      <c r="M3482" s="5" t="s">
        <v>19729</v>
      </c>
    </row>
    <row r="3483" spans="1:13" x14ac:dyDescent="0.45">
      <c r="A3483" s="6" t="s">
        <v>9</v>
      </c>
      <c r="B3483" s="6" t="s">
        <v>12398</v>
      </c>
      <c r="C3483" s="3" t="s">
        <v>12399</v>
      </c>
      <c r="D3483" s="3" t="s">
        <v>12400</v>
      </c>
      <c r="E3483" s="3" t="s">
        <v>1371</v>
      </c>
      <c r="F3483" s="7" t="s">
        <v>36</v>
      </c>
      <c r="G3483" s="4">
        <v>8200</v>
      </c>
      <c r="H3483" s="12">
        <v>5740</v>
      </c>
      <c r="I3483" s="6">
        <v>30</v>
      </c>
      <c r="J3483" s="9" t="s">
        <v>12401</v>
      </c>
      <c r="K3483" s="15" t="str">
        <f t="shared" si="54"/>
        <v>製品詳細ページ</v>
      </c>
      <c r="L3483" s="5"/>
      <c r="M3483" s="5" t="s">
        <v>19730</v>
      </c>
    </row>
    <row r="3484" spans="1:13" x14ac:dyDescent="0.45">
      <c r="A3484" s="6" t="s">
        <v>9</v>
      </c>
      <c r="B3484" s="6" t="s">
        <v>12402</v>
      </c>
      <c r="C3484" s="3" t="s">
        <v>12399</v>
      </c>
      <c r="D3484" s="3" t="s">
        <v>12400</v>
      </c>
      <c r="E3484" s="3" t="s">
        <v>1371</v>
      </c>
      <c r="F3484" s="7" t="s">
        <v>18</v>
      </c>
      <c r="G3484" s="4">
        <v>25100</v>
      </c>
      <c r="H3484" s="12">
        <v>12550</v>
      </c>
      <c r="I3484" s="6">
        <v>50</v>
      </c>
      <c r="J3484" s="9" t="s">
        <v>12401</v>
      </c>
      <c r="K3484" s="15" t="str">
        <f t="shared" si="54"/>
        <v>製品詳細ページ</v>
      </c>
      <c r="L3484" s="5"/>
      <c r="M3484" s="5" t="s">
        <v>19730</v>
      </c>
    </row>
    <row r="3485" spans="1:13" x14ac:dyDescent="0.45">
      <c r="A3485" s="6" t="s">
        <v>20</v>
      </c>
      <c r="B3485" s="6" t="s">
        <v>12403</v>
      </c>
      <c r="C3485" s="3" t="s">
        <v>12404</v>
      </c>
      <c r="D3485" s="3" t="s">
        <v>12405</v>
      </c>
      <c r="E3485" s="3" t="s">
        <v>30</v>
      </c>
      <c r="F3485" s="7" t="s">
        <v>25</v>
      </c>
      <c r="G3485" s="4">
        <v>34000</v>
      </c>
      <c r="H3485" s="12">
        <v>17000</v>
      </c>
      <c r="I3485" s="6">
        <v>50</v>
      </c>
      <c r="J3485" s="9" t="s">
        <v>12406</v>
      </c>
      <c r="K3485" s="15" t="str">
        <f t="shared" si="54"/>
        <v>製品詳細ページ</v>
      </c>
      <c r="L3485" s="5"/>
      <c r="M3485" s="5" t="s">
        <v>19731</v>
      </c>
    </row>
    <row r="3486" spans="1:13" x14ac:dyDescent="0.45">
      <c r="A3486" s="6" t="s">
        <v>20</v>
      </c>
      <c r="B3486" s="6" t="s">
        <v>12407</v>
      </c>
      <c r="C3486" s="3" t="s">
        <v>12408</v>
      </c>
      <c r="D3486" s="3" t="s">
        <v>12409</v>
      </c>
      <c r="E3486" s="3" t="s">
        <v>12410</v>
      </c>
      <c r="F3486" s="7" t="s">
        <v>12411</v>
      </c>
      <c r="G3486" s="4">
        <v>9900</v>
      </c>
      <c r="H3486" s="12">
        <v>6930</v>
      </c>
      <c r="I3486" s="6">
        <v>30</v>
      </c>
      <c r="J3486" s="11" t="s">
        <v>16734</v>
      </c>
      <c r="K3486" s="15" t="str">
        <f t="shared" si="54"/>
        <v>製品詳細ページ</v>
      </c>
      <c r="L3486" s="5"/>
      <c r="M3486" s="5" t="s">
        <v>19732</v>
      </c>
    </row>
    <row r="3487" spans="1:13" x14ac:dyDescent="0.45">
      <c r="A3487" s="6" t="s">
        <v>14</v>
      </c>
      <c r="B3487" s="6" t="s">
        <v>12412</v>
      </c>
      <c r="C3487" s="3" t="s">
        <v>12413</v>
      </c>
      <c r="D3487" s="3" t="s">
        <v>12414</v>
      </c>
      <c r="E3487" s="3"/>
      <c r="F3487" s="7" t="s">
        <v>130</v>
      </c>
      <c r="G3487" s="4">
        <v>6600</v>
      </c>
      <c r="H3487" s="12">
        <v>4620</v>
      </c>
      <c r="I3487" s="6">
        <v>30</v>
      </c>
      <c r="J3487" s="9" t="s">
        <v>12415</v>
      </c>
      <c r="K3487" s="15" t="str">
        <f t="shared" si="54"/>
        <v>製品詳細ページ</v>
      </c>
      <c r="L3487" s="5"/>
      <c r="M3487" s="5" t="s">
        <v>19733</v>
      </c>
    </row>
    <row r="3488" spans="1:13" x14ac:dyDescent="0.45">
      <c r="A3488" s="6" t="s">
        <v>14</v>
      </c>
      <c r="B3488" s="6" t="s">
        <v>12416</v>
      </c>
      <c r="C3488" s="3" t="s">
        <v>12417</v>
      </c>
      <c r="D3488" s="3" t="s">
        <v>12418</v>
      </c>
      <c r="E3488" s="3"/>
      <c r="F3488" s="7" t="s">
        <v>130</v>
      </c>
      <c r="G3488" s="4">
        <v>27700</v>
      </c>
      <c r="H3488" s="12">
        <v>13850</v>
      </c>
      <c r="I3488" s="6">
        <v>50</v>
      </c>
      <c r="J3488" s="9" t="s">
        <v>12419</v>
      </c>
      <c r="K3488" s="15" t="str">
        <f t="shared" si="54"/>
        <v>製品詳細ページ</v>
      </c>
      <c r="L3488" s="5"/>
      <c r="M3488" s="5" t="s">
        <v>19734</v>
      </c>
    </row>
    <row r="3489" spans="1:13" x14ac:dyDescent="0.45">
      <c r="A3489" s="6" t="s">
        <v>9</v>
      </c>
      <c r="B3489" s="6" t="s">
        <v>12420</v>
      </c>
      <c r="C3489" s="3" t="s">
        <v>12421</v>
      </c>
      <c r="D3489" s="3" t="s">
        <v>12422</v>
      </c>
      <c r="E3489" s="3" t="s">
        <v>1454</v>
      </c>
      <c r="F3489" s="7" t="s">
        <v>36</v>
      </c>
      <c r="G3489" s="4">
        <v>24200</v>
      </c>
      <c r="H3489" s="12">
        <v>16940</v>
      </c>
      <c r="I3489" s="6">
        <v>30</v>
      </c>
      <c r="J3489" s="9" t="s">
        <v>12423</v>
      </c>
      <c r="K3489" s="15" t="str">
        <f t="shared" si="54"/>
        <v>製品詳細ページ</v>
      </c>
      <c r="L3489" s="5"/>
      <c r="M3489" s="5" t="s">
        <v>19735</v>
      </c>
    </row>
    <row r="3490" spans="1:13" x14ac:dyDescent="0.45">
      <c r="A3490" s="6" t="s">
        <v>14</v>
      </c>
      <c r="B3490" s="6" t="s">
        <v>12424</v>
      </c>
      <c r="C3490" s="3" t="s">
        <v>12425</v>
      </c>
      <c r="D3490" s="3" t="s">
        <v>12426</v>
      </c>
      <c r="E3490" s="3"/>
      <c r="F3490" s="7" t="s">
        <v>18</v>
      </c>
      <c r="G3490" s="4">
        <v>24200</v>
      </c>
      <c r="H3490" s="12">
        <v>12100</v>
      </c>
      <c r="I3490" s="6">
        <v>50</v>
      </c>
      <c r="J3490" s="9" t="s">
        <v>12427</v>
      </c>
      <c r="K3490" s="15" t="str">
        <f t="shared" si="54"/>
        <v>製品詳細ページ</v>
      </c>
      <c r="L3490" s="5"/>
      <c r="M3490" s="5" t="s">
        <v>19736</v>
      </c>
    </row>
    <row r="3491" spans="1:13" x14ac:dyDescent="0.45">
      <c r="A3491" s="6" t="s">
        <v>14</v>
      </c>
      <c r="B3491" s="6" t="s">
        <v>12428</v>
      </c>
      <c r="C3491" s="3" t="s">
        <v>12429</v>
      </c>
      <c r="D3491" s="3" t="s">
        <v>12430</v>
      </c>
      <c r="E3491" s="3"/>
      <c r="F3491" s="7" t="s">
        <v>36</v>
      </c>
      <c r="G3491" s="4">
        <v>11600</v>
      </c>
      <c r="H3491" s="12">
        <v>8120</v>
      </c>
      <c r="I3491" s="6">
        <v>30</v>
      </c>
      <c r="J3491" s="9" t="s">
        <v>12431</v>
      </c>
      <c r="K3491" s="15" t="str">
        <f t="shared" si="54"/>
        <v>製品詳細ページ</v>
      </c>
      <c r="L3491" s="5"/>
      <c r="M3491" s="5" t="s">
        <v>19737</v>
      </c>
    </row>
    <row r="3492" spans="1:13" x14ac:dyDescent="0.45">
      <c r="A3492" s="6" t="s">
        <v>14</v>
      </c>
      <c r="B3492" s="6" t="s">
        <v>12432</v>
      </c>
      <c r="C3492" s="3" t="s">
        <v>12429</v>
      </c>
      <c r="D3492" s="3" t="s">
        <v>12430</v>
      </c>
      <c r="E3492" s="3"/>
      <c r="F3492" s="7" t="s">
        <v>18</v>
      </c>
      <c r="G3492" s="4">
        <v>42900</v>
      </c>
      <c r="H3492" s="12">
        <v>30030</v>
      </c>
      <c r="I3492" s="6">
        <v>30</v>
      </c>
      <c r="J3492" s="9" t="s">
        <v>12431</v>
      </c>
      <c r="K3492" s="15" t="str">
        <f t="shared" si="54"/>
        <v>製品詳細ページ</v>
      </c>
      <c r="L3492" s="5"/>
      <c r="M3492" s="5" t="s">
        <v>19737</v>
      </c>
    </row>
    <row r="3493" spans="1:13" x14ac:dyDescent="0.45">
      <c r="A3493" s="6" t="s">
        <v>14</v>
      </c>
      <c r="B3493" s="6" t="s">
        <v>12433</v>
      </c>
      <c r="C3493" s="3" t="s">
        <v>12434</v>
      </c>
      <c r="D3493" s="3" t="s">
        <v>12435</v>
      </c>
      <c r="E3493" s="3" t="s">
        <v>249</v>
      </c>
      <c r="F3493" s="7" t="s">
        <v>18</v>
      </c>
      <c r="G3493" s="4">
        <v>3410</v>
      </c>
      <c r="H3493" s="12">
        <v>2390</v>
      </c>
      <c r="I3493" s="6">
        <v>30</v>
      </c>
      <c r="J3493" s="9" t="s">
        <v>12436</v>
      </c>
      <c r="K3493" s="15" t="str">
        <f t="shared" si="54"/>
        <v>製品詳細ページ</v>
      </c>
      <c r="L3493" s="5"/>
      <c r="M3493" s="5" t="s">
        <v>19738</v>
      </c>
    </row>
    <row r="3494" spans="1:13" x14ac:dyDescent="0.45">
      <c r="A3494" s="6" t="s">
        <v>20</v>
      </c>
      <c r="B3494" s="6" t="s">
        <v>12437</v>
      </c>
      <c r="C3494" s="3" t="s">
        <v>12438</v>
      </c>
      <c r="D3494" s="3" t="s">
        <v>12439</v>
      </c>
      <c r="E3494" s="3" t="s">
        <v>30</v>
      </c>
      <c r="F3494" s="7" t="s">
        <v>31</v>
      </c>
      <c r="G3494" s="4">
        <v>18700</v>
      </c>
      <c r="H3494" s="12">
        <v>9350</v>
      </c>
      <c r="I3494" s="6">
        <v>50</v>
      </c>
      <c r="J3494" s="9" t="s">
        <v>12440</v>
      </c>
      <c r="K3494" s="15" t="str">
        <f t="shared" si="54"/>
        <v>製品詳細ページ</v>
      </c>
      <c r="L3494" s="5"/>
      <c r="M3494" s="5" t="s">
        <v>19739</v>
      </c>
    </row>
    <row r="3495" spans="1:13" x14ac:dyDescent="0.45">
      <c r="A3495" s="6" t="s">
        <v>14</v>
      </c>
      <c r="B3495" s="6" t="s">
        <v>12441</v>
      </c>
      <c r="C3495" s="3" t="s">
        <v>12442</v>
      </c>
      <c r="D3495" s="3" t="s">
        <v>12443</v>
      </c>
      <c r="E3495" s="3"/>
      <c r="F3495" s="7" t="s">
        <v>18</v>
      </c>
      <c r="G3495" s="4">
        <v>19800</v>
      </c>
      <c r="H3495" s="12">
        <v>15840</v>
      </c>
      <c r="I3495" s="6">
        <v>20</v>
      </c>
      <c r="J3495" s="9" t="s">
        <v>12444</v>
      </c>
      <c r="K3495" s="15" t="str">
        <f t="shared" si="54"/>
        <v>製品詳細ページ</v>
      </c>
      <c r="L3495" s="5"/>
      <c r="M3495" s="5" t="s">
        <v>19740</v>
      </c>
    </row>
    <row r="3496" spans="1:13" x14ac:dyDescent="0.45">
      <c r="A3496" s="6" t="s">
        <v>20</v>
      </c>
      <c r="B3496" s="6" t="s">
        <v>12445</v>
      </c>
      <c r="C3496" s="3" t="s">
        <v>12446</v>
      </c>
      <c r="D3496" s="3" t="s">
        <v>12447</v>
      </c>
      <c r="E3496" s="3" t="s">
        <v>30</v>
      </c>
      <c r="F3496" s="7" t="s">
        <v>25</v>
      </c>
      <c r="G3496" s="4">
        <v>12100</v>
      </c>
      <c r="H3496" s="12">
        <v>8470</v>
      </c>
      <c r="I3496" s="6">
        <v>30</v>
      </c>
      <c r="J3496" s="9" t="s">
        <v>12448</v>
      </c>
      <c r="K3496" s="15" t="str">
        <f t="shared" si="54"/>
        <v>製品詳細ページ</v>
      </c>
      <c r="L3496" s="5"/>
      <c r="M3496" s="5" t="s">
        <v>19741</v>
      </c>
    </row>
    <row r="3497" spans="1:13" x14ac:dyDescent="0.45">
      <c r="A3497" s="6" t="s">
        <v>20</v>
      </c>
      <c r="B3497" s="6" t="s">
        <v>12449</v>
      </c>
      <c r="C3497" s="3" t="s">
        <v>12450</v>
      </c>
      <c r="D3497" s="3" t="s">
        <v>12451</v>
      </c>
      <c r="E3497" s="3" t="s">
        <v>121</v>
      </c>
      <c r="F3497" s="7" t="s">
        <v>31</v>
      </c>
      <c r="G3497" s="4">
        <v>13600</v>
      </c>
      <c r="H3497" s="12">
        <v>6800</v>
      </c>
      <c r="I3497" s="6">
        <v>50</v>
      </c>
      <c r="J3497" s="9" t="s">
        <v>12452</v>
      </c>
      <c r="K3497" s="15" t="str">
        <f t="shared" si="54"/>
        <v>製品詳細ページ</v>
      </c>
      <c r="L3497" s="5"/>
      <c r="M3497" s="5" t="s">
        <v>19742</v>
      </c>
    </row>
    <row r="3498" spans="1:13" x14ac:dyDescent="0.45">
      <c r="A3498" s="6" t="s">
        <v>20</v>
      </c>
      <c r="B3498" s="6" t="s">
        <v>12453</v>
      </c>
      <c r="C3498" s="3" t="s">
        <v>12454</v>
      </c>
      <c r="D3498" s="3" t="s">
        <v>12455</v>
      </c>
      <c r="E3498" s="3" t="s">
        <v>30</v>
      </c>
      <c r="F3498" s="7" t="s">
        <v>25</v>
      </c>
      <c r="G3498" s="4">
        <v>6600</v>
      </c>
      <c r="H3498" s="12">
        <v>4620</v>
      </c>
      <c r="I3498" s="6">
        <v>30</v>
      </c>
      <c r="J3498" s="9" t="s">
        <v>12456</v>
      </c>
      <c r="K3498" s="15" t="str">
        <f t="shared" si="54"/>
        <v>製品詳細ページ</v>
      </c>
      <c r="L3498" s="5"/>
      <c r="M3498" s="5" t="s">
        <v>19743</v>
      </c>
    </row>
    <row r="3499" spans="1:13" x14ac:dyDescent="0.45">
      <c r="A3499" s="6" t="s">
        <v>14</v>
      </c>
      <c r="B3499" s="6" t="s">
        <v>12457</v>
      </c>
      <c r="C3499" s="3" t="s">
        <v>12458</v>
      </c>
      <c r="D3499" s="3" t="s">
        <v>12458</v>
      </c>
      <c r="E3499" s="3"/>
      <c r="F3499" s="7" t="s">
        <v>18</v>
      </c>
      <c r="G3499" s="4">
        <v>27500</v>
      </c>
      <c r="H3499" s="12">
        <v>13750</v>
      </c>
      <c r="I3499" s="6">
        <v>50</v>
      </c>
      <c r="J3499" s="9" t="s">
        <v>12459</v>
      </c>
      <c r="K3499" s="15" t="str">
        <f t="shared" si="54"/>
        <v>製品詳細ページ</v>
      </c>
      <c r="L3499" s="5"/>
      <c r="M3499" s="5" t="s">
        <v>19744</v>
      </c>
    </row>
    <row r="3500" spans="1:13" x14ac:dyDescent="0.45">
      <c r="A3500" s="6" t="s">
        <v>9</v>
      </c>
      <c r="B3500" s="6" t="s">
        <v>12460</v>
      </c>
      <c r="C3500" s="3" t="s">
        <v>12461</v>
      </c>
      <c r="D3500" s="3" t="s">
        <v>12462</v>
      </c>
      <c r="E3500" s="3" t="s">
        <v>206</v>
      </c>
      <c r="F3500" s="7" t="s">
        <v>104</v>
      </c>
      <c r="G3500" s="4">
        <v>6700</v>
      </c>
      <c r="H3500" s="12">
        <v>4690</v>
      </c>
      <c r="I3500" s="6">
        <v>30</v>
      </c>
      <c r="J3500" s="9" t="s">
        <v>12463</v>
      </c>
      <c r="K3500" s="15" t="str">
        <f t="shared" si="54"/>
        <v>製品詳細ページ</v>
      </c>
      <c r="L3500" s="5"/>
      <c r="M3500" s="5" t="s">
        <v>19745</v>
      </c>
    </row>
    <row r="3501" spans="1:13" x14ac:dyDescent="0.45">
      <c r="A3501" s="6" t="s">
        <v>9</v>
      </c>
      <c r="B3501" s="6" t="s">
        <v>12464</v>
      </c>
      <c r="C3501" s="3" t="s">
        <v>12465</v>
      </c>
      <c r="D3501" s="3" t="s">
        <v>12466</v>
      </c>
      <c r="E3501" s="3" t="s">
        <v>206</v>
      </c>
      <c r="F3501" s="7" t="s">
        <v>288</v>
      </c>
      <c r="G3501" s="4">
        <v>5800</v>
      </c>
      <c r="H3501" s="12">
        <v>4060</v>
      </c>
      <c r="I3501" s="6">
        <v>30</v>
      </c>
      <c r="J3501" s="9" t="s">
        <v>12467</v>
      </c>
      <c r="K3501" s="15" t="str">
        <f t="shared" si="54"/>
        <v>製品詳細ページ</v>
      </c>
      <c r="L3501" s="5"/>
      <c r="M3501" s="5" t="s">
        <v>19746</v>
      </c>
    </row>
    <row r="3502" spans="1:13" x14ac:dyDescent="0.45">
      <c r="A3502" s="6" t="s">
        <v>14</v>
      </c>
      <c r="B3502" s="6" t="s">
        <v>12468</v>
      </c>
      <c r="C3502" s="3" t="s">
        <v>12469</v>
      </c>
      <c r="D3502" s="3" t="s">
        <v>12470</v>
      </c>
      <c r="E3502" s="3" t="s">
        <v>244</v>
      </c>
      <c r="F3502" s="7" t="s">
        <v>130</v>
      </c>
      <c r="G3502" s="4">
        <v>18200</v>
      </c>
      <c r="H3502" s="12">
        <v>12740</v>
      </c>
      <c r="I3502" s="6">
        <v>30</v>
      </c>
      <c r="J3502" s="9" t="s">
        <v>12471</v>
      </c>
      <c r="K3502" s="15" t="str">
        <f t="shared" si="54"/>
        <v>製品詳細ページ</v>
      </c>
      <c r="L3502" s="5"/>
      <c r="M3502" s="5" t="s">
        <v>19747</v>
      </c>
    </row>
    <row r="3503" spans="1:13" x14ac:dyDescent="0.45">
      <c r="A3503" s="6" t="s">
        <v>14</v>
      </c>
      <c r="B3503" s="6" t="s">
        <v>12472</v>
      </c>
      <c r="C3503" s="3" t="s">
        <v>12469</v>
      </c>
      <c r="D3503" s="3" t="s">
        <v>12470</v>
      </c>
      <c r="E3503" s="3" t="s">
        <v>244</v>
      </c>
      <c r="F3503" s="7" t="s">
        <v>18</v>
      </c>
      <c r="G3503" s="4" t="s">
        <v>4444</v>
      </c>
      <c r="H3503" s="12">
        <v>185000</v>
      </c>
      <c r="I3503" s="6" t="s">
        <v>4445</v>
      </c>
      <c r="J3503" s="9" t="s">
        <v>12471</v>
      </c>
      <c r="K3503" s="15" t="str">
        <f t="shared" si="54"/>
        <v>製品詳細ページ</v>
      </c>
      <c r="L3503" s="5"/>
      <c r="M3503" s="5" t="s">
        <v>19747</v>
      </c>
    </row>
    <row r="3504" spans="1:13" x14ac:dyDescent="0.45">
      <c r="A3504" s="6" t="s">
        <v>14</v>
      </c>
      <c r="B3504" s="6" t="s">
        <v>12473</v>
      </c>
      <c r="C3504" s="3" t="s">
        <v>12474</v>
      </c>
      <c r="D3504" s="3" t="s">
        <v>12475</v>
      </c>
      <c r="E3504" s="3"/>
      <c r="F3504" s="7" t="s">
        <v>18</v>
      </c>
      <c r="G3504" s="4">
        <v>12100</v>
      </c>
      <c r="H3504" s="12">
        <v>6050</v>
      </c>
      <c r="I3504" s="6">
        <v>50</v>
      </c>
      <c r="J3504" s="11" t="s">
        <v>16734</v>
      </c>
      <c r="K3504" s="15" t="str">
        <f t="shared" si="54"/>
        <v>製品詳細ページ</v>
      </c>
      <c r="L3504" s="5"/>
      <c r="M3504" s="5" t="s">
        <v>19748</v>
      </c>
    </row>
    <row r="3505" spans="1:13" x14ac:dyDescent="0.45">
      <c r="A3505" s="6" t="s">
        <v>14</v>
      </c>
      <c r="B3505" s="6" t="s">
        <v>12476</v>
      </c>
      <c r="C3505" s="3" t="s">
        <v>12477</v>
      </c>
      <c r="D3505" s="3" t="s">
        <v>12478</v>
      </c>
      <c r="E3505" s="3"/>
      <c r="F3505" s="7" t="s">
        <v>36</v>
      </c>
      <c r="G3505" s="4">
        <v>7150</v>
      </c>
      <c r="H3505" s="12">
        <v>5010</v>
      </c>
      <c r="I3505" s="6">
        <v>30</v>
      </c>
      <c r="J3505" s="11" t="s">
        <v>16734</v>
      </c>
      <c r="K3505" s="15" t="str">
        <f t="shared" si="54"/>
        <v>製品詳細ページ</v>
      </c>
      <c r="L3505" s="5"/>
      <c r="M3505" s="5" t="s">
        <v>19749</v>
      </c>
    </row>
    <row r="3506" spans="1:13" x14ac:dyDescent="0.45">
      <c r="A3506" s="6" t="s">
        <v>14</v>
      </c>
      <c r="B3506" s="6" t="s">
        <v>12479</v>
      </c>
      <c r="C3506" s="3" t="s">
        <v>12480</v>
      </c>
      <c r="D3506" s="3" t="s">
        <v>12481</v>
      </c>
      <c r="E3506" s="3" t="s">
        <v>244</v>
      </c>
      <c r="F3506" s="7" t="s">
        <v>18</v>
      </c>
      <c r="G3506" s="4" t="s">
        <v>4444</v>
      </c>
      <c r="H3506" s="12">
        <v>95000</v>
      </c>
      <c r="I3506" s="6" t="s">
        <v>4445</v>
      </c>
      <c r="J3506" s="9" t="s">
        <v>12482</v>
      </c>
      <c r="K3506" s="15" t="str">
        <f t="shared" si="54"/>
        <v>製品詳細ページ</v>
      </c>
      <c r="L3506" s="5"/>
      <c r="M3506" s="5" t="s">
        <v>19750</v>
      </c>
    </row>
    <row r="3507" spans="1:13" x14ac:dyDescent="0.45">
      <c r="A3507" s="6" t="s">
        <v>14</v>
      </c>
      <c r="B3507" s="6" t="s">
        <v>12483</v>
      </c>
      <c r="C3507" s="3" t="s">
        <v>12484</v>
      </c>
      <c r="D3507" s="3" t="s">
        <v>12485</v>
      </c>
      <c r="E3507" s="3" t="s">
        <v>244</v>
      </c>
      <c r="F3507" s="7" t="s">
        <v>130</v>
      </c>
      <c r="G3507" s="4">
        <v>11300</v>
      </c>
      <c r="H3507" s="12">
        <v>7910</v>
      </c>
      <c r="I3507" s="6">
        <v>30</v>
      </c>
      <c r="J3507" s="11" t="s">
        <v>16734</v>
      </c>
      <c r="K3507" s="15" t="str">
        <f t="shared" si="54"/>
        <v>製品詳細ページ</v>
      </c>
      <c r="L3507" s="5"/>
      <c r="M3507" s="5" t="s">
        <v>19751</v>
      </c>
    </row>
    <row r="3508" spans="1:13" x14ac:dyDescent="0.45">
      <c r="A3508" s="6" t="s">
        <v>14</v>
      </c>
      <c r="B3508" s="6" t="s">
        <v>12486</v>
      </c>
      <c r="C3508" s="3" t="s">
        <v>12484</v>
      </c>
      <c r="D3508" s="3" t="s">
        <v>12485</v>
      </c>
      <c r="E3508" s="3" t="s">
        <v>244</v>
      </c>
      <c r="F3508" s="7" t="s">
        <v>36</v>
      </c>
      <c r="G3508" s="4">
        <v>47200</v>
      </c>
      <c r="H3508" s="12">
        <v>23600</v>
      </c>
      <c r="I3508" s="6">
        <v>50</v>
      </c>
      <c r="J3508" s="11" t="s">
        <v>16734</v>
      </c>
      <c r="K3508" s="15" t="str">
        <f t="shared" si="54"/>
        <v>製品詳細ページ</v>
      </c>
      <c r="L3508" s="5"/>
      <c r="M3508" s="5" t="s">
        <v>19751</v>
      </c>
    </row>
    <row r="3509" spans="1:13" x14ac:dyDescent="0.45">
      <c r="A3509" s="6" t="s">
        <v>496</v>
      </c>
      <c r="B3509" s="6" t="s">
        <v>12487</v>
      </c>
      <c r="C3509" s="3" t="s">
        <v>12488</v>
      </c>
      <c r="D3509" s="3" t="s">
        <v>12489</v>
      </c>
      <c r="E3509" s="3" t="s">
        <v>249</v>
      </c>
      <c r="F3509" s="7" t="s">
        <v>130</v>
      </c>
      <c r="G3509" s="4">
        <v>7600</v>
      </c>
      <c r="H3509" s="12">
        <v>5320</v>
      </c>
      <c r="I3509" s="6">
        <v>30</v>
      </c>
      <c r="J3509" s="9" t="s">
        <v>12490</v>
      </c>
      <c r="K3509" s="15" t="str">
        <f t="shared" si="54"/>
        <v>製品詳細ページ</v>
      </c>
      <c r="L3509" s="5"/>
      <c r="M3509" s="5" t="s">
        <v>19752</v>
      </c>
    </row>
    <row r="3510" spans="1:13" x14ac:dyDescent="0.45">
      <c r="A3510" s="6" t="s">
        <v>496</v>
      </c>
      <c r="B3510" s="6" t="s">
        <v>12491</v>
      </c>
      <c r="C3510" s="3" t="s">
        <v>12492</v>
      </c>
      <c r="D3510" s="3" t="s">
        <v>12493</v>
      </c>
      <c r="E3510" s="3" t="s">
        <v>249</v>
      </c>
      <c r="F3510" s="7" t="s">
        <v>130</v>
      </c>
      <c r="G3510" s="4">
        <v>17600</v>
      </c>
      <c r="H3510" s="12">
        <v>8800</v>
      </c>
      <c r="I3510" s="6">
        <v>50</v>
      </c>
      <c r="J3510" s="9" t="s">
        <v>12494</v>
      </c>
      <c r="K3510" s="15" t="str">
        <f t="shared" si="54"/>
        <v>製品詳細ページ</v>
      </c>
      <c r="L3510" s="5"/>
      <c r="M3510" s="5" t="s">
        <v>19753</v>
      </c>
    </row>
    <row r="3511" spans="1:13" x14ac:dyDescent="0.45">
      <c r="A3511" s="6" t="s">
        <v>14</v>
      </c>
      <c r="B3511" s="6" t="s">
        <v>12495</v>
      </c>
      <c r="C3511" s="3" t="s">
        <v>12496</v>
      </c>
      <c r="D3511" s="3" t="s">
        <v>12497</v>
      </c>
      <c r="E3511" s="3" t="s">
        <v>244</v>
      </c>
      <c r="F3511" s="7" t="s">
        <v>130</v>
      </c>
      <c r="G3511" s="4">
        <v>22600</v>
      </c>
      <c r="H3511" s="12">
        <v>15820</v>
      </c>
      <c r="I3511" s="6">
        <v>30</v>
      </c>
      <c r="J3511" s="9" t="s">
        <v>12498</v>
      </c>
      <c r="K3511" s="15" t="str">
        <f t="shared" si="54"/>
        <v>製品詳細ページ</v>
      </c>
      <c r="L3511" s="5"/>
      <c r="M3511" s="5" t="s">
        <v>19754</v>
      </c>
    </row>
    <row r="3512" spans="1:13" x14ac:dyDescent="0.45">
      <c r="A3512" s="6" t="s">
        <v>14</v>
      </c>
      <c r="B3512" s="6" t="s">
        <v>12499</v>
      </c>
      <c r="C3512" s="3" t="s">
        <v>12496</v>
      </c>
      <c r="D3512" s="3" t="s">
        <v>12497</v>
      </c>
      <c r="E3512" s="3" t="s">
        <v>244</v>
      </c>
      <c r="F3512" s="7" t="s">
        <v>36</v>
      </c>
      <c r="G3512" s="4">
        <v>88000</v>
      </c>
      <c r="H3512" s="12">
        <v>61600</v>
      </c>
      <c r="I3512" s="6">
        <v>30</v>
      </c>
      <c r="J3512" s="9" t="s">
        <v>12498</v>
      </c>
      <c r="K3512" s="15" t="str">
        <f t="shared" si="54"/>
        <v>製品詳細ページ</v>
      </c>
      <c r="L3512" s="5"/>
      <c r="M3512" s="5" t="s">
        <v>19754</v>
      </c>
    </row>
    <row r="3513" spans="1:13" x14ac:dyDescent="0.45">
      <c r="A3513" s="6" t="s">
        <v>9</v>
      </c>
      <c r="B3513" s="6" t="s">
        <v>12500</v>
      </c>
      <c r="C3513" s="3" t="s">
        <v>12501</v>
      </c>
      <c r="D3513" s="3" t="s">
        <v>12502</v>
      </c>
      <c r="E3513" s="3" t="s">
        <v>206</v>
      </c>
      <c r="F3513" s="7" t="s">
        <v>8046</v>
      </c>
      <c r="G3513" s="4">
        <v>72600</v>
      </c>
      <c r="H3513" s="12">
        <v>36300</v>
      </c>
      <c r="I3513" s="6">
        <v>50</v>
      </c>
      <c r="J3513" s="9" t="s">
        <v>12503</v>
      </c>
      <c r="K3513" s="15" t="str">
        <f t="shared" si="54"/>
        <v>製品詳細ページ</v>
      </c>
      <c r="L3513" s="5"/>
      <c r="M3513" s="5" t="s">
        <v>19755</v>
      </c>
    </row>
    <row r="3514" spans="1:13" x14ac:dyDescent="0.45">
      <c r="A3514" s="6" t="s">
        <v>20</v>
      </c>
      <c r="B3514" s="6" t="s">
        <v>12504</v>
      </c>
      <c r="C3514" s="3" t="s">
        <v>12505</v>
      </c>
      <c r="D3514" s="3" t="s">
        <v>12506</v>
      </c>
      <c r="E3514" s="3" t="s">
        <v>30</v>
      </c>
      <c r="F3514" s="7" t="s">
        <v>25</v>
      </c>
      <c r="G3514" s="4">
        <v>22000</v>
      </c>
      <c r="H3514" s="12">
        <v>11000</v>
      </c>
      <c r="I3514" s="6">
        <v>50</v>
      </c>
      <c r="J3514" s="9" t="s">
        <v>12507</v>
      </c>
      <c r="K3514" s="15" t="str">
        <f t="shared" si="54"/>
        <v>製品詳細ページ</v>
      </c>
      <c r="L3514" s="5"/>
      <c r="M3514" s="5" t="s">
        <v>19756</v>
      </c>
    </row>
    <row r="3515" spans="1:13" x14ac:dyDescent="0.45">
      <c r="A3515" s="6" t="s">
        <v>20</v>
      </c>
      <c r="B3515" s="6" t="s">
        <v>12508</v>
      </c>
      <c r="C3515" s="3" t="s">
        <v>12509</v>
      </c>
      <c r="D3515" s="3" t="s">
        <v>12510</v>
      </c>
      <c r="E3515" s="3" t="s">
        <v>121</v>
      </c>
      <c r="F3515" s="7" t="s">
        <v>31</v>
      </c>
      <c r="G3515" s="4">
        <v>11200</v>
      </c>
      <c r="H3515" s="12">
        <v>5600</v>
      </c>
      <c r="I3515" s="6">
        <v>50</v>
      </c>
      <c r="J3515" s="9" t="s">
        <v>12511</v>
      </c>
      <c r="K3515" s="15" t="str">
        <f t="shared" si="54"/>
        <v>製品詳細ページ</v>
      </c>
      <c r="L3515" s="5"/>
      <c r="M3515" s="5" t="s">
        <v>19757</v>
      </c>
    </row>
    <row r="3516" spans="1:13" x14ac:dyDescent="0.45">
      <c r="A3516" s="6" t="s">
        <v>20</v>
      </c>
      <c r="B3516" s="6" t="s">
        <v>12512</v>
      </c>
      <c r="C3516" s="3" t="s">
        <v>12513</v>
      </c>
      <c r="D3516" s="3" t="s">
        <v>12514</v>
      </c>
      <c r="E3516" s="3" t="s">
        <v>30</v>
      </c>
      <c r="F3516" s="7" t="s">
        <v>31</v>
      </c>
      <c r="G3516" s="4">
        <v>22000</v>
      </c>
      <c r="H3516" s="12">
        <v>15400</v>
      </c>
      <c r="I3516" s="6">
        <v>30</v>
      </c>
      <c r="J3516" s="9" t="s">
        <v>12515</v>
      </c>
      <c r="K3516" s="15" t="str">
        <f t="shared" si="54"/>
        <v>製品詳細ページ</v>
      </c>
      <c r="L3516" s="5"/>
      <c r="M3516" s="5" t="s">
        <v>19758</v>
      </c>
    </row>
    <row r="3517" spans="1:13" x14ac:dyDescent="0.45">
      <c r="A3517" s="6" t="s">
        <v>9</v>
      </c>
      <c r="B3517" s="6" t="s">
        <v>12516</v>
      </c>
      <c r="C3517" s="3" t="s">
        <v>12517</v>
      </c>
      <c r="D3517" s="3" t="s">
        <v>12518</v>
      </c>
      <c r="E3517" s="3" t="s">
        <v>1454</v>
      </c>
      <c r="F3517" s="7" t="s">
        <v>1343</v>
      </c>
      <c r="G3517" s="4">
        <v>14500</v>
      </c>
      <c r="H3517" s="12">
        <v>7250</v>
      </c>
      <c r="I3517" s="6">
        <v>50</v>
      </c>
      <c r="J3517" s="11" t="s">
        <v>16734</v>
      </c>
      <c r="K3517" s="15" t="str">
        <f t="shared" si="54"/>
        <v>製品詳細ページ</v>
      </c>
      <c r="L3517" s="5"/>
      <c r="M3517" s="5" t="s">
        <v>19759</v>
      </c>
    </row>
    <row r="3518" spans="1:13" x14ac:dyDescent="0.45">
      <c r="A3518" s="6" t="s">
        <v>9</v>
      </c>
      <c r="B3518" s="6" t="s">
        <v>12519</v>
      </c>
      <c r="C3518" s="3" t="s">
        <v>12520</v>
      </c>
      <c r="D3518" s="3" t="s">
        <v>12521</v>
      </c>
      <c r="E3518" s="3" t="s">
        <v>12377</v>
      </c>
      <c r="F3518" s="7" t="s">
        <v>12522</v>
      </c>
      <c r="G3518" s="4">
        <v>21800</v>
      </c>
      <c r="H3518" s="12">
        <v>15260</v>
      </c>
      <c r="I3518" s="6">
        <v>30</v>
      </c>
      <c r="J3518" s="9" t="s">
        <v>9028</v>
      </c>
      <c r="K3518" s="15" t="str">
        <f t="shared" si="54"/>
        <v>製品詳細ページ</v>
      </c>
      <c r="L3518" s="5"/>
      <c r="M3518" s="5" t="s">
        <v>19760</v>
      </c>
    </row>
    <row r="3519" spans="1:13" x14ac:dyDescent="0.45">
      <c r="A3519" s="6" t="s">
        <v>14</v>
      </c>
      <c r="B3519" s="6" t="s">
        <v>12523</v>
      </c>
      <c r="C3519" s="3" t="s">
        <v>12524</v>
      </c>
      <c r="D3519" s="3" t="s">
        <v>12525</v>
      </c>
      <c r="E3519" s="3" t="s">
        <v>244</v>
      </c>
      <c r="F3519" s="7" t="s">
        <v>18</v>
      </c>
      <c r="G3519" s="4">
        <v>91300</v>
      </c>
      <c r="H3519" s="12">
        <v>45650</v>
      </c>
      <c r="I3519" s="6">
        <v>50</v>
      </c>
      <c r="J3519" s="11" t="s">
        <v>16734</v>
      </c>
      <c r="K3519" s="15" t="str">
        <f t="shared" si="54"/>
        <v>製品詳細ページ</v>
      </c>
      <c r="L3519" s="5"/>
      <c r="M3519" s="5" t="s">
        <v>19761</v>
      </c>
    </row>
    <row r="3520" spans="1:13" x14ac:dyDescent="0.45">
      <c r="A3520" s="6" t="s">
        <v>14</v>
      </c>
      <c r="B3520" s="6" t="s">
        <v>12526</v>
      </c>
      <c r="C3520" s="3" t="s">
        <v>12527</v>
      </c>
      <c r="D3520" s="3" t="s">
        <v>12528</v>
      </c>
      <c r="E3520" s="3" t="s">
        <v>244</v>
      </c>
      <c r="F3520" s="7" t="s">
        <v>36</v>
      </c>
      <c r="G3520" s="4">
        <v>16200</v>
      </c>
      <c r="H3520" s="12">
        <v>8100</v>
      </c>
      <c r="I3520" s="6">
        <v>50</v>
      </c>
      <c r="J3520" s="11" t="s">
        <v>16734</v>
      </c>
      <c r="K3520" s="15" t="str">
        <f t="shared" si="54"/>
        <v>製品詳細ページ</v>
      </c>
      <c r="L3520" s="5"/>
      <c r="M3520" s="5" t="s">
        <v>19762</v>
      </c>
    </row>
    <row r="3521" spans="1:13" x14ac:dyDescent="0.45">
      <c r="A3521" s="6" t="s">
        <v>14</v>
      </c>
      <c r="B3521" s="6" t="s">
        <v>12529</v>
      </c>
      <c r="C3521" s="3" t="s">
        <v>12530</v>
      </c>
      <c r="D3521" s="3" t="s">
        <v>12531</v>
      </c>
      <c r="E3521" s="3" t="s">
        <v>244</v>
      </c>
      <c r="F3521" s="7" t="s">
        <v>18</v>
      </c>
      <c r="G3521" s="4">
        <v>35500</v>
      </c>
      <c r="H3521" s="12">
        <v>17750</v>
      </c>
      <c r="I3521" s="6">
        <v>50</v>
      </c>
      <c r="J3521" s="11" t="s">
        <v>16734</v>
      </c>
      <c r="K3521" s="15" t="str">
        <f t="shared" si="54"/>
        <v>製品詳細ページ</v>
      </c>
      <c r="L3521" s="5"/>
      <c r="M3521" s="5" t="s">
        <v>19763</v>
      </c>
    </row>
    <row r="3522" spans="1:13" x14ac:dyDescent="0.45">
      <c r="A3522" s="6" t="s">
        <v>20</v>
      </c>
      <c r="B3522" s="6" t="s">
        <v>12532</v>
      </c>
      <c r="C3522" s="3" t="s">
        <v>12533</v>
      </c>
      <c r="D3522" s="3" t="s">
        <v>12534</v>
      </c>
      <c r="E3522" s="3" t="s">
        <v>30</v>
      </c>
      <c r="F3522" s="7" t="s">
        <v>1232</v>
      </c>
      <c r="G3522" s="4">
        <v>16700</v>
      </c>
      <c r="H3522" s="12">
        <v>11690</v>
      </c>
      <c r="I3522" s="6">
        <v>30</v>
      </c>
      <c r="J3522" s="9" t="s">
        <v>12535</v>
      </c>
      <c r="K3522" s="15" t="str">
        <f t="shared" si="54"/>
        <v>製品詳細ページ</v>
      </c>
      <c r="L3522" s="5"/>
      <c r="M3522" s="5" t="s">
        <v>19764</v>
      </c>
    </row>
    <row r="3523" spans="1:13" x14ac:dyDescent="0.45">
      <c r="A3523" s="6" t="s">
        <v>20</v>
      </c>
      <c r="B3523" s="6" t="s">
        <v>12536</v>
      </c>
      <c r="C3523" s="3" t="s">
        <v>12537</v>
      </c>
      <c r="D3523" s="3" t="s">
        <v>12538</v>
      </c>
      <c r="E3523" s="3" t="s">
        <v>30</v>
      </c>
      <c r="F3523" s="7" t="s">
        <v>25</v>
      </c>
      <c r="G3523" s="4">
        <v>8800</v>
      </c>
      <c r="H3523" s="12">
        <v>4400</v>
      </c>
      <c r="I3523" s="6">
        <v>50</v>
      </c>
      <c r="J3523" s="9" t="s">
        <v>12539</v>
      </c>
      <c r="K3523" s="15" t="str">
        <f t="shared" si="54"/>
        <v>製品詳細ページ</v>
      </c>
      <c r="L3523" s="5"/>
      <c r="M3523" s="5" t="s">
        <v>19765</v>
      </c>
    </row>
    <row r="3524" spans="1:13" x14ac:dyDescent="0.45">
      <c r="A3524" s="6" t="s">
        <v>20</v>
      </c>
      <c r="B3524" s="6" t="s">
        <v>12540</v>
      </c>
      <c r="C3524" s="3" t="s">
        <v>12541</v>
      </c>
      <c r="D3524" s="3" t="s">
        <v>12542</v>
      </c>
      <c r="E3524" s="3" t="s">
        <v>30</v>
      </c>
      <c r="F3524" s="7" t="s">
        <v>25</v>
      </c>
      <c r="G3524" s="4">
        <v>14300</v>
      </c>
      <c r="H3524" s="12">
        <v>7150</v>
      </c>
      <c r="I3524" s="6">
        <v>50</v>
      </c>
      <c r="J3524" s="9" t="s">
        <v>12543</v>
      </c>
      <c r="K3524" s="15" t="str">
        <f t="shared" si="54"/>
        <v>製品詳細ページ</v>
      </c>
      <c r="L3524" s="5"/>
      <c r="M3524" s="5" t="s">
        <v>19766</v>
      </c>
    </row>
    <row r="3525" spans="1:13" x14ac:dyDescent="0.45">
      <c r="A3525" s="6" t="s">
        <v>20</v>
      </c>
      <c r="B3525" s="6" t="s">
        <v>12544</v>
      </c>
      <c r="C3525" s="3" t="s">
        <v>12545</v>
      </c>
      <c r="D3525" s="3" t="s">
        <v>12546</v>
      </c>
      <c r="E3525" s="3" t="s">
        <v>30</v>
      </c>
      <c r="F3525" s="7" t="s">
        <v>25</v>
      </c>
      <c r="G3525" s="4">
        <v>38500</v>
      </c>
      <c r="H3525" s="12">
        <v>19250</v>
      </c>
      <c r="I3525" s="6">
        <v>50</v>
      </c>
      <c r="J3525" s="9" t="s">
        <v>12547</v>
      </c>
      <c r="K3525" s="15" t="str">
        <f t="shared" si="54"/>
        <v>製品詳細ページ</v>
      </c>
      <c r="L3525" s="5"/>
      <c r="M3525" s="5" t="s">
        <v>19767</v>
      </c>
    </row>
    <row r="3526" spans="1:13" x14ac:dyDescent="0.45">
      <c r="A3526" s="6" t="s">
        <v>20</v>
      </c>
      <c r="B3526" s="6" t="s">
        <v>12548</v>
      </c>
      <c r="C3526" s="3" t="s">
        <v>12549</v>
      </c>
      <c r="D3526" s="3" t="s">
        <v>12550</v>
      </c>
      <c r="E3526" s="3" t="s">
        <v>30</v>
      </c>
      <c r="F3526" s="7" t="s">
        <v>25</v>
      </c>
      <c r="G3526" s="4">
        <v>20400</v>
      </c>
      <c r="H3526" s="12">
        <v>10200</v>
      </c>
      <c r="I3526" s="6">
        <v>50</v>
      </c>
      <c r="J3526" s="9" t="s">
        <v>12551</v>
      </c>
      <c r="K3526" s="15" t="str">
        <f t="shared" si="54"/>
        <v>製品詳細ページ</v>
      </c>
      <c r="L3526" s="5"/>
      <c r="M3526" s="5" t="s">
        <v>19768</v>
      </c>
    </row>
    <row r="3527" spans="1:13" x14ac:dyDescent="0.45">
      <c r="A3527" s="6" t="s">
        <v>14</v>
      </c>
      <c r="B3527" s="6" t="s">
        <v>12552</v>
      </c>
      <c r="C3527" s="3" t="s">
        <v>12553</v>
      </c>
      <c r="D3527" s="3" t="s">
        <v>12554</v>
      </c>
      <c r="E3527" s="3"/>
      <c r="F3527" s="7" t="s">
        <v>130</v>
      </c>
      <c r="G3527" s="4">
        <v>6490</v>
      </c>
      <c r="H3527" s="12">
        <v>4540</v>
      </c>
      <c r="I3527" s="6">
        <v>30</v>
      </c>
      <c r="J3527" s="9" t="s">
        <v>12555</v>
      </c>
      <c r="K3527" s="15" t="str">
        <f t="shared" si="54"/>
        <v>製品詳細ページ</v>
      </c>
      <c r="L3527" s="5"/>
      <c r="M3527" s="5" t="s">
        <v>19769</v>
      </c>
    </row>
    <row r="3528" spans="1:13" x14ac:dyDescent="0.45">
      <c r="A3528" s="6" t="s">
        <v>14</v>
      </c>
      <c r="B3528" s="6" t="s">
        <v>12556</v>
      </c>
      <c r="C3528" s="3" t="s">
        <v>12557</v>
      </c>
      <c r="D3528" s="3" t="s">
        <v>12558</v>
      </c>
      <c r="E3528" s="3"/>
      <c r="F3528" s="7" t="s">
        <v>130</v>
      </c>
      <c r="G3528" s="4">
        <v>5170</v>
      </c>
      <c r="H3528" s="12">
        <v>3620</v>
      </c>
      <c r="I3528" s="6">
        <v>30</v>
      </c>
      <c r="J3528" s="9" t="s">
        <v>12559</v>
      </c>
      <c r="K3528" s="15" t="str">
        <f t="shared" ref="K3528:K3591" si="55">HYPERLINK(M3528,"製品詳細ページ")</f>
        <v>製品詳細ページ</v>
      </c>
      <c r="L3528" s="5"/>
      <c r="M3528" s="5" t="s">
        <v>19770</v>
      </c>
    </row>
    <row r="3529" spans="1:13" x14ac:dyDescent="0.45">
      <c r="A3529" s="6" t="s">
        <v>14</v>
      </c>
      <c r="B3529" s="6" t="s">
        <v>12560</v>
      </c>
      <c r="C3529" s="3" t="s">
        <v>12561</v>
      </c>
      <c r="D3529" s="3" t="s">
        <v>12562</v>
      </c>
      <c r="E3529" s="3"/>
      <c r="F3529" s="7" t="s">
        <v>130</v>
      </c>
      <c r="G3529" s="4">
        <v>38600</v>
      </c>
      <c r="H3529" s="12">
        <v>27020</v>
      </c>
      <c r="I3529" s="6">
        <v>30</v>
      </c>
      <c r="J3529" s="9" t="s">
        <v>12563</v>
      </c>
      <c r="K3529" s="15" t="str">
        <f t="shared" si="55"/>
        <v>製品詳細ページ</v>
      </c>
      <c r="L3529" s="5"/>
      <c r="M3529" s="5" t="s">
        <v>19771</v>
      </c>
    </row>
    <row r="3530" spans="1:13" x14ac:dyDescent="0.45">
      <c r="A3530" s="6" t="s">
        <v>20</v>
      </c>
      <c r="B3530" s="6" t="s">
        <v>12564</v>
      </c>
      <c r="C3530" s="3" t="s">
        <v>12565</v>
      </c>
      <c r="D3530" s="3" t="s">
        <v>12566</v>
      </c>
      <c r="E3530" s="3" t="s">
        <v>30</v>
      </c>
      <c r="F3530" s="7" t="s">
        <v>31</v>
      </c>
      <c r="G3530" s="4">
        <v>14300</v>
      </c>
      <c r="H3530" s="12">
        <v>11440</v>
      </c>
      <c r="I3530" s="6">
        <v>20</v>
      </c>
      <c r="J3530" s="9" t="s">
        <v>12567</v>
      </c>
      <c r="K3530" s="15" t="str">
        <f t="shared" si="55"/>
        <v>製品詳細ページ</v>
      </c>
      <c r="L3530" s="5"/>
      <c r="M3530" s="5" t="s">
        <v>19772</v>
      </c>
    </row>
    <row r="3531" spans="1:13" x14ac:dyDescent="0.45">
      <c r="A3531" s="6" t="s">
        <v>20</v>
      </c>
      <c r="B3531" s="6" t="s">
        <v>12568</v>
      </c>
      <c r="C3531" s="3" t="s">
        <v>12569</v>
      </c>
      <c r="D3531" s="3" t="s">
        <v>12570</v>
      </c>
      <c r="E3531" s="3" t="s">
        <v>30</v>
      </c>
      <c r="F3531" s="7" t="s">
        <v>31</v>
      </c>
      <c r="G3531" s="4">
        <v>20900</v>
      </c>
      <c r="H3531" s="12">
        <v>6270</v>
      </c>
      <c r="I3531" s="6">
        <v>70</v>
      </c>
      <c r="J3531" s="9" t="s">
        <v>12571</v>
      </c>
      <c r="K3531" s="15" t="str">
        <f t="shared" si="55"/>
        <v>製品詳細ページ</v>
      </c>
      <c r="L3531" s="5"/>
      <c r="M3531" s="5" t="s">
        <v>19773</v>
      </c>
    </row>
    <row r="3532" spans="1:13" x14ac:dyDescent="0.45">
      <c r="A3532" s="6" t="s">
        <v>20</v>
      </c>
      <c r="B3532" s="6" t="s">
        <v>12572</v>
      </c>
      <c r="C3532" s="3" t="s">
        <v>12573</v>
      </c>
      <c r="D3532" s="3" t="s">
        <v>12574</v>
      </c>
      <c r="E3532" s="3" t="s">
        <v>24</v>
      </c>
      <c r="F3532" s="7" t="s">
        <v>25</v>
      </c>
      <c r="G3532" s="4">
        <v>16500</v>
      </c>
      <c r="H3532" s="12">
        <v>4950</v>
      </c>
      <c r="I3532" s="6">
        <v>70</v>
      </c>
      <c r="J3532" s="9" t="s">
        <v>12575</v>
      </c>
      <c r="K3532" s="15" t="str">
        <f t="shared" si="55"/>
        <v>製品詳細ページ</v>
      </c>
      <c r="L3532" s="5"/>
      <c r="M3532" s="5" t="s">
        <v>19774</v>
      </c>
    </row>
    <row r="3533" spans="1:13" x14ac:dyDescent="0.45">
      <c r="A3533" s="6" t="s">
        <v>14</v>
      </c>
      <c r="B3533" s="6" t="s">
        <v>12576</v>
      </c>
      <c r="C3533" s="3" t="s">
        <v>12577</v>
      </c>
      <c r="D3533" s="3" t="s">
        <v>12578</v>
      </c>
      <c r="E3533" s="3" t="s">
        <v>89</v>
      </c>
      <c r="F3533" s="7" t="s">
        <v>63</v>
      </c>
      <c r="G3533" s="4">
        <v>29000</v>
      </c>
      <c r="H3533" s="12">
        <v>14500</v>
      </c>
      <c r="I3533" s="6">
        <v>50</v>
      </c>
      <c r="J3533" s="9" t="s">
        <v>12579</v>
      </c>
      <c r="K3533" s="15" t="str">
        <f t="shared" si="55"/>
        <v>製品詳細ページ</v>
      </c>
      <c r="L3533" s="5"/>
      <c r="M3533" s="5" t="s">
        <v>19775</v>
      </c>
    </row>
    <row r="3534" spans="1:13" x14ac:dyDescent="0.45">
      <c r="A3534" s="6" t="s">
        <v>14</v>
      </c>
      <c r="B3534" s="6" t="s">
        <v>12580</v>
      </c>
      <c r="C3534" s="3" t="s">
        <v>12581</v>
      </c>
      <c r="D3534" s="3" t="s">
        <v>12582</v>
      </c>
      <c r="E3534" s="3"/>
      <c r="F3534" s="7" t="s">
        <v>18</v>
      </c>
      <c r="G3534" s="4">
        <v>5170</v>
      </c>
      <c r="H3534" s="12">
        <v>3620</v>
      </c>
      <c r="I3534" s="6">
        <v>30</v>
      </c>
      <c r="J3534" s="9" t="s">
        <v>12583</v>
      </c>
      <c r="K3534" s="15" t="str">
        <f t="shared" si="55"/>
        <v>製品詳細ページ</v>
      </c>
      <c r="L3534" s="5"/>
      <c r="M3534" s="5" t="s">
        <v>19776</v>
      </c>
    </row>
    <row r="3535" spans="1:13" x14ac:dyDescent="0.45">
      <c r="A3535" s="6" t="s">
        <v>14</v>
      </c>
      <c r="B3535" s="6" t="s">
        <v>12584</v>
      </c>
      <c r="C3535" s="3" t="s">
        <v>12581</v>
      </c>
      <c r="D3535" s="3" t="s">
        <v>12582</v>
      </c>
      <c r="E3535" s="3"/>
      <c r="F3535" s="7" t="s">
        <v>288</v>
      </c>
      <c r="G3535" s="4">
        <v>15400</v>
      </c>
      <c r="H3535" s="12">
        <v>10780</v>
      </c>
      <c r="I3535" s="6">
        <v>30</v>
      </c>
      <c r="J3535" s="9" t="s">
        <v>12583</v>
      </c>
      <c r="K3535" s="15" t="str">
        <f t="shared" si="55"/>
        <v>製品詳細ページ</v>
      </c>
      <c r="L3535" s="5"/>
      <c r="M3535" s="5" t="s">
        <v>19776</v>
      </c>
    </row>
    <row r="3536" spans="1:13" x14ac:dyDescent="0.45">
      <c r="A3536" s="6" t="s">
        <v>14</v>
      </c>
      <c r="B3536" s="6" t="s">
        <v>12585</v>
      </c>
      <c r="C3536" s="3" t="s">
        <v>12586</v>
      </c>
      <c r="D3536" s="3" t="s">
        <v>12587</v>
      </c>
      <c r="E3536" s="3"/>
      <c r="F3536" s="7" t="s">
        <v>18</v>
      </c>
      <c r="G3536" s="4">
        <v>3070</v>
      </c>
      <c r="H3536" s="12">
        <v>2150</v>
      </c>
      <c r="I3536" s="6">
        <v>30</v>
      </c>
      <c r="J3536" s="9" t="s">
        <v>12588</v>
      </c>
      <c r="K3536" s="15" t="str">
        <f t="shared" si="55"/>
        <v>製品詳細ページ</v>
      </c>
      <c r="L3536" s="5"/>
      <c r="M3536" s="5" t="s">
        <v>19777</v>
      </c>
    </row>
    <row r="3537" spans="1:13" x14ac:dyDescent="0.45">
      <c r="A3537" s="6" t="s">
        <v>20</v>
      </c>
      <c r="B3537" s="6" t="s">
        <v>12589</v>
      </c>
      <c r="C3537" s="3" t="s">
        <v>12590</v>
      </c>
      <c r="D3537" s="3" t="s">
        <v>12591</v>
      </c>
      <c r="E3537" s="3" t="s">
        <v>12592</v>
      </c>
      <c r="F3537" s="7" t="s">
        <v>18</v>
      </c>
      <c r="G3537" s="4">
        <v>18700</v>
      </c>
      <c r="H3537" s="12">
        <v>9350</v>
      </c>
      <c r="I3537" s="6">
        <v>50</v>
      </c>
      <c r="J3537" s="9" t="s">
        <v>12593</v>
      </c>
      <c r="K3537" s="15" t="str">
        <f t="shared" si="55"/>
        <v>製品詳細ページ</v>
      </c>
      <c r="L3537" s="5"/>
      <c r="M3537" s="5" t="s">
        <v>19778</v>
      </c>
    </row>
    <row r="3538" spans="1:13" x14ac:dyDescent="0.45">
      <c r="A3538" s="6" t="s">
        <v>20</v>
      </c>
      <c r="B3538" s="6" t="s">
        <v>12594</v>
      </c>
      <c r="C3538" s="3" t="s">
        <v>12590</v>
      </c>
      <c r="D3538" s="3" t="s">
        <v>12591</v>
      </c>
      <c r="E3538" s="3" t="s">
        <v>12592</v>
      </c>
      <c r="F3538" s="7" t="s">
        <v>288</v>
      </c>
      <c r="G3538" s="4">
        <v>49700</v>
      </c>
      <c r="H3538" s="12">
        <v>24850</v>
      </c>
      <c r="I3538" s="6">
        <v>50</v>
      </c>
      <c r="J3538" s="9" t="s">
        <v>12593</v>
      </c>
      <c r="K3538" s="15" t="str">
        <f t="shared" si="55"/>
        <v>製品詳細ページ</v>
      </c>
      <c r="L3538" s="5"/>
      <c r="M3538" s="5" t="s">
        <v>19778</v>
      </c>
    </row>
    <row r="3539" spans="1:13" x14ac:dyDescent="0.45">
      <c r="A3539" s="6" t="s">
        <v>14</v>
      </c>
      <c r="B3539" s="6" t="s">
        <v>12595</v>
      </c>
      <c r="C3539" s="3" t="s">
        <v>12596</v>
      </c>
      <c r="D3539" s="3" t="s">
        <v>12597</v>
      </c>
      <c r="E3539" s="3"/>
      <c r="F3539" s="7" t="s">
        <v>36</v>
      </c>
      <c r="G3539" s="4">
        <v>16500</v>
      </c>
      <c r="H3539" s="12">
        <v>11550</v>
      </c>
      <c r="I3539" s="6">
        <v>30</v>
      </c>
      <c r="J3539" s="9" t="s">
        <v>12598</v>
      </c>
      <c r="K3539" s="15" t="str">
        <f t="shared" si="55"/>
        <v>製品詳細ページ</v>
      </c>
      <c r="L3539" s="5"/>
      <c r="M3539" s="5" t="s">
        <v>19779</v>
      </c>
    </row>
    <row r="3540" spans="1:13" x14ac:dyDescent="0.45">
      <c r="A3540" s="6" t="s">
        <v>14</v>
      </c>
      <c r="B3540" s="6" t="s">
        <v>12599</v>
      </c>
      <c r="C3540" s="3" t="s">
        <v>12600</v>
      </c>
      <c r="D3540" s="3" t="s">
        <v>12601</v>
      </c>
      <c r="E3540" s="3"/>
      <c r="F3540" s="7" t="s">
        <v>36</v>
      </c>
      <c r="G3540" s="4">
        <v>32500</v>
      </c>
      <c r="H3540" s="12">
        <v>9750</v>
      </c>
      <c r="I3540" s="6">
        <v>70</v>
      </c>
      <c r="J3540" s="9" t="s">
        <v>12602</v>
      </c>
      <c r="K3540" s="15" t="str">
        <f t="shared" si="55"/>
        <v>製品詳細ページ</v>
      </c>
      <c r="L3540" s="5"/>
      <c r="M3540" s="5" t="s">
        <v>19780</v>
      </c>
    </row>
    <row r="3541" spans="1:13" x14ac:dyDescent="0.45">
      <c r="A3541" s="6" t="s">
        <v>14</v>
      </c>
      <c r="B3541" s="6" t="s">
        <v>12603</v>
      </c>
      <c r="C3541" s="3" t="s">
        <v>12604</v>
      </c>
      <c r="D3541" s="3" t="s">
        <v>12605</v>
      </c>
      <c r="E3541" s="3"/>
      <c r="F3541" s="7" t="s">
        <v>130</v>
      </c>
      <c r="G3541" s="4">
        <v>4510</v>
      </c>
      <c r="H3541" s="12">
        <v>3160</v>
      </c>
      <c r="I3541" s="6">
        <v>30</v>
      </c>
      <c r="J3541" s="9" t="s">
        <v>12606</v>
      </c>
      <c r="K3541" s="15" t="str">
        <f t="shared" si="55"/>
        <v>製品詳細ページ</v>
      </c>
      <c r="L3541" s="5"/>
      <c r="M3541" s="5" t="s">
        <v>19781</v>
      </c>
    </row>
    <row r="3542" spans="1:13" x14ac:dyDescent="0.45">
      <c r="A3542" s="6" t="s">
        <v>14</v>
      </c>
      <c r="B3542" s="6" t="s">
        <v>12607</v>
      </c>
      <c r="C3542" s="3" t="s">
        <v>12608</v>
      </c>
      <c r="D3542" s="3" t="s">
        <v>12609</v>
      </c>
      <c r="E3542" s="3"/>
      <c r="F3542" s="7" t="s">
        <v>18</v>
      </c>
      <c r="G3542" s="4">
        <v>26400</v>
      </c>
      <c r="H3542" s="12">
        <v>13200</v>
      </c>
      <c r="I3542" s="6">
        <v>50</v>
      </c>
      <c r="J3542" s="9" t="s">
        <v>12610</v>
      </c>
      <c r="K3542" s="15" t="str">
        <f t="shared" si="55"/>
        <v>製品詳細ページ</v>
      </c>
      <c r="L3542" s="5"/>
      <c r="M3542" s="5" t="s">
        <v>19782</v>
      </c>
    </row>
    <row r="3543" spans="1:13" x14ac:dyDescent="0.45">
      <c r="A3543" s="6" t="s">
        <v>14</v>
      </c>
      <c r="B3543" s="6" t="s">
        <v>12611</v>
      </c>
      <c r="C3543" s="3" t="s">
        <v>12612</v>
      </c>
      <c r="D3543" s="3" t="s">
        <v>12613</v>
      </c>
      <c r="E3543" s="3"/>
      <c r="F3543" s="7" t="s">
        <v>18</v>
      </c>
      <c r="G3543" s="4">
        <v>32900</v>
      </c>
      <c r="H3543" s="12">
        <v>9870</v>
      </c>
      <c r="I3543" s="6">
        <v>70</v>
      </c>
      <c r="J3543" s="9" t="s">
        <v>12614</v>
      </c>
      <c r="K3543" s="15" t="str">
        <f t="shared" si="55"/>
        <v>製品詳細ページ</v>
      </c>
      <c r="L3543" s="5"/>
      <c r="M3543" s="5" t="s">
        <v>19783</v>
      </c>
    </row>
    <row r="3544" spans="1:13" x14ac:dyDescent="0.45">
      <c r="A3544" s="6" t="s">
        <v>14</v>
      </c>
      <c r="B3544" s="6" t="s">
        <v>12615</v>
      </c>
      <c r="C3544" s="3" t="s">
        <v>12616</v>
      </c>
      <c r="D3544" s="3" t="s">
        <v>12617</v>
      </c>
      <c r="E3544" s="3"/>
      <c r="F3544" s="7" t="s">
        <v>116</v>
      </c>
      <c r="G3544" s="4">
        <v>36900</v>
      </c>
      <c r="H3544" s="12">
        <v>25830</v>
      </c>
      <c r="I3544" s="6">
        <v>30</v>
      </c>
      <c r="J3544" s="9" t="s">
        <v>12618</v>
      </c>
      <c r="K3544" s="15" t="str">
        <f t="shared" si="55"/>
        <v>製品詳細ページ</v>
      </c>
      <c r="L3544" s="5"/>
      <c r="M3544" s="5" t="s">
        <v>19784</v>
      </c>
    </row>
    <row r="3545" spans="1:13" x14ac:dyDescent="0.45">
      <c r="A3545" s="6" t="s">
        <v>14</v>
      </c>
      <c r="B3545" s="6" t="s">
        <v>12619</v>
      </c>
      <c r="C3545" s="3" t="s">
        <v>12620</v>
      </c>
      <c r="D3545" s="3" t="s">
        <v>12621</v>
      </c>
      <c r="E3545" s="3"/>
      <c r="F3545" s="7" t="s">
        <v>18</v>
      </c>
      <c r="G3545" s="4">
        <v>25300</v>
      </c>
      <c r="H3545" s="12">
        <v>17710</v>
      </c>
      <c r="I3545" s="6">
        <v>30</v>
      </c>
      <c r="J3545" s="9" t="s">
        <v>12622</v>
      </c>
      <c r="K3545" s="15" t="str">
        <f t="shared" si="55"/>
        <v>製品詳細ページ</v>
      </c>
      <c r="L3545" s="5"/>
      <c r="M3545" s="5" t="s">
        <v>19785</v>
      </c>
    </row>
    <row r="3546" spans="1:13" x14ac:dyDescent="0.45">
      <c r="A3546" s="6" t="s">
        <v>14</v>
      </c>
      <c r="B3546" s="6" t="s">
        <v>12623</v>
      </c>
      <c r="C3546" s="3" t="s">
        <v>12624</v>
      </c>
      <c r="D3546" s="3" t="s">
        <v>12625</v>
      </c>
      <c r="E3546" s="3" t="s">
        <v>83</v>
      </c>
      <c r="F3546" s="7" t="s">
        <v>130</v>
      </c>
      <c r="G3546" s="4">
        <v>5230</v>
      </c>
      <c r="H3546" s="12">
        <v>3660</v>
      </c>
      <c r="I3546" s="6">
        <v>30</v>
      </c>
      <c r="J3546" s="9" t="s">
        <v>12626</v>
      </c>
      <c r="K3546" s="15" t="str">
        <f t="shared" si="55"/>
        <v>製品詳細ページ</v>
      </c>
      <c r="L3546" s="5"/>
      <c r="M3546" s="5" t="s">
        <v>19786</v>
      </c>
    </row>
    <row r="3547" spans="1:13" x14ac:dyDescent="0.45">
      <c r="A3547" s="6" t="s">
        <v>14</v>
      </c>
      <c r="B3547" s="6" t="s">
        <v>12627</v>
      </c>
      <c r="C3547" s="3" t="s">
        <v>12628</v>
      </c>
      <c r="D3547" s="3" t="s">
        <v>12629</v>
      </c>
      <c r="E3547" s="3" t="s">
        <v>249</v>
      </c>
      <c r="F3547" s="7" t="s">
        <v>18</v>
      </c>
      <c r="G3547" s="4">
        <v>3550</v>
      </c>
      <c r="H3547" s="12">
        <v>2490</v>
      </c>
      <c r="I3547" s="6">
        <v>30</v>
      </c>
      <c r="J3547" s="9" t="s">
        <v>12630</v>
      </c>
      <c r="K3547" s="15" t="str">
        <f t="shared" si="55"/>
        <v>製品詳細ページ</v>
      </c>
      <c r="L3547" s="5"/>
      <c r="M3547" s="5" t="s">
        <v>19787</v>
      </c>
    </row>
    <row r="3548" spans="1:13" x14ac:dyDescent="0.45">
      <c r="A3548" s="6" t="s">
        <v>14</v>
      </c>
      <c r="B3548" s="6" t="s">
        <v>12631</v>
      </c>
      <c r="C3548" s="3" t="s">
        <v>12632</v>
      </c>
      <c r="D3548" s="3" t="s">
        <v>12633</v>
      </c>
      <c r="E3548" s="3"/>
      <c r="F3548" s="7" t="s">
        <v>116</v>
      </c>
      <c r="G3548" s="4">
        <v>11000</v>
      </c>
      <c r="H3548" s="12">
        <v>7700</v>
      </c>
      <c r="I3548" s="6">
        <v>30</v>
      </c>
      <c r="J3548" s="9" t="s">
        <v>12634</v>
      </c>
      <c r="K3548" s="15" t="str">
        <f t="shared" si="55"/>
        <v>製品詳細ページ</v>
      </c>
      <c r="L3548" s="5"/>
      <c r="M3548" s="5" t="s">
        <v>19788</v>
      </c>
    </row>
    <row r="3549" spans="1:13" x14ac:dyDescent="0.45">
      <c r="A3549" s="6" t="s">
        <v>20</v>
      </c>
      <c r="B3549" s="6" t="s">
        <v>12635</v>
      </c>
      <c r="C3549" s="3" t="s">
        <v>12636</v>
      </c>
      <c r="D3549" s="3" t="s">
        <v>12637</v>
      </c>
      <c r="E3549" s="3" t="s">
        <v>12292</v>
      </c>
      <c r="F3549" s="7" t="s">
        <v>36</v>
      </c>
      <c r="G3549" s="4">
        <v>3520</v>
      </c>
      <c r="H3549" s="12">
        <v>2460</v>
      </c>
      <c r="I3549" s="6">
        <v>30</v>
      </c>
      <c r="J3549" s="9" t="s">
        <v>12638</v>
      </c>
      <c r="K3549" s="15" t="str">
        <f t="shared" si="55"/>
        <v>製品詳細ページ</v>
      </c>
      <c r="L3549" s="5"/>
      <c r="M3549" s="5" t="s">
        <v>19789</v>
      </c>
    </row>
    <row r="3550" spans="1:13" x14ac:dyDescent="0.45">
      <c r="A3550" s="6" t="s">
        <v>496</v>
      </c>
      <c r="B3550" s="6" t="s">
        <v>12639</v>
      </c>
      <c r="C3550" s="3" t="s">
        <v>12640</v>
      </c>
      <c r="D3550" s="3" t="s">
        <v>12641</v>
      </c>
      <c r="E3550" s="3" t="s">
        <v>249</v>
      </c>
      <c r="F3550" s="7" t="s">
        <v>84</v>
      </c>
      <c r="G3550" s="4">
        <v>3250</v>
      </c>
      <c r="H3550" s="12">
        <v>2280</v>
      </c>
      <c r="I3550" s="6">
        <v>30</v>
      </c>
      <c r="J3550" s="9" t="s">
        <v>12642</v>
      </c>
      <c r="K3550" s="15" t="str">
        <f t="shared" si="55"/>
        <v>製品詳細ページ</v>
      </c>
      <c r="L3550" s="5"/>
      <c r="M3550" s="5" t="s">
        <v>19790</v>
      </c>
    </row>
    <row r="3551" spans="1:13" x14ac:dyDescent="0.45">
      <c r="A3551" s="6" t="s">
        <v>14</v>
      </c>
      <c r="B3551" s="6" t="s">
        <v>12643</v>
      </c>
      <c r="C3551" s="3" t="s">
        <v>12644</v>
      </c>
      <c r="D3551" s="3" t="s">
        <v>12645</v>
      </c>
      <c r="E3551" s="3" t="s">
        <v>89</v>
      </c>
      <c r="F3551" s="7" t="s">
        <v>84</v>
      </c>
      <c r="G3551" s="4">
        <v>6880</v>
      </c>
      <c r="H3551" s="12">
        <v>3440</v>
      </c>
      <c r="I3551" s="6">
        <v>50</v>
      </c>
      <c r="J3551" s="9" t="s">
        <v>12646</v>
      </c>
      <c r="K3551" s="15" t="str">
        <f t="shared" si="55"/>
        <v>製品詳細ページ</v>
      </c>
      <c r="L3551" s="5"/>
      <c r="M3551" s="5" t="s">
        <v>19791</v>
      </c>
    </row>
    <row r="3552" spans="1:13" x14ac:dyDescent="0.45">
      <c r="A3552" s="6" t="s">
        <v>14</v>
      </c>
      <c r="B3552" s="6" t="s">
        <v>12647</v>
      </c>
      <c r="C3552" s="3" t="s">
        <v>12648</v>
      </c>
      <c r="D3552" s="3" t="s">
        <v>12649</v>
      </c>
      <c r="E3552" s="3" t="s">
        <v>89</v>
      </c>
      <c r="F3552" s="7" t="s">
        <v>63</v>
      </c>
      <c r="G3552" s="4">
        <v>4900</v>
      </c>
      <c r="H3552" s="12">
        <v>3430</v>
      </c>
      <c r="I3552" s="6">
        <v>30</v>
      </c>
      <c r="J3552" s="9" t="s">
        <v>12650</v>
      </c>
      <c r="K3552" s="15" t="str">
        <f t="shared" si="55"/>
        <v>製品詳細ページ</v>
      </c>
      <c r="L3552" s="5"/>
      <c r="M3552" s="5" t="s">
        <v>19792</v>
      </c>
    </row>
    <row r="3553" spans="1:13" x14ac:dyDescent="0.45">
      <c r="A3553" s="6" t="s">
        <v>14</v>
      </c>
      <c r="B3553" s="6" t="s">
        <v>12651</v>
      </c>
      <c r="C3553" s="3" t="s">
        <v>12652</v>
      </c>
      <c r="D3553" s="3" t="s">
        <v>12653</v>
      </c>
      <c r="E3553" s="3"/>
      <c r="F3553" s="7" t="s">
        <v>25</v>
      </c>
      <c r="G3553" s="4">
        <v>5060</v>
      </c>
      <c r="H3553" s="12">
        <v>3540</v>
      </c>
      <c r="I3553" s="6">
        <v>30</v>
      </c>
      <c r="J3553" s="9" t="s">
        <v>12654</v>
      </c>
      <c r="K3553" s="15" t="str">
        <f t="shared" si="55"/>
        <v>製品詳細ページ</v>
      </c>
      <c r="L3553" s="5"/>
      <c r="M3553" s="5" t="s">
        <v>19793</v>
      </c>
    </row>
    <row r="3554" spans="1:13" x14ac:dyDescent="0.45">
      <c r="A3554" s="6" t="s">
        <v>14</v>
      </c>
      <c r="B3554" s="6" t="s">
        <v>12655</v>
      </c>
      <c r="C3554" s="3" t="s">
        <v>12652</v>
      </c>
      <c r="D3554" s="3" t="s">
        <v>12653</v>
      </c>
      <c r="E3554" s="3"/>
      <c r="F3554" s="7" t="s">
        <v>116</v>
      </c>
      <c r="G3554" s="4">
        <v>14300</v>
      </c>
      <c r="H3554" s="12">
        <v>10010</v>
      </c>
      <c r="I3554" s="6">
        <v>30</v>
      </c>
      <c r="J3554" s="9" t="s">
        <v>12654</v>
      </c>
      <c r="K3554" s="15" t="str">
        <f t="shared" si="55"/>
        <v>製品詳細ページ</v>
      </c>
      <c r="L3554" s="5"/>
      <c r="M3554" s="5" t="s">
        <v>19793</v>
      </c>
    </row>
    <row r="3555" spans="1:13" x14ac:dyDescent="0.45">
      <c r="A3555" s="6" t="s">
        <v>14</v>
      </c>
      <c r="B3555" s="6" t="s">
        <v>12656</v>
      </c>
      <c r="C3555" s="3" t="s">
        <v>12657</v>
      </c>
      <c r="D3555" s="3" t="s">
        <v>12658</v>
      </c>
      <c r="E3555" s="3" t="s">
        <v>244</v>
      </c>
      <c r="F3555" s="7" t="s">
        <v>116</v>
      </c>
      <c r="G3555" s="4">
        <v>58100</v>
      </c>
      <c r="H3555" s="12">
        <v>29050</v>
      </c>
      <c r="I3555" s="6">
        <v>50</v>
      </c>
      <c r="J3555" s="9" t="s">
        <v>12659</v>
      </c>
      <c r="K3555" s="15" t="str">
        <f t="shared" si="55"/>
        <v>製品詳細ページ</v>
      </c>
      <c r="L3555" s="5"/>
      <c r="M3555" s="5" t="s">
        <v>19794</v>
      </c>
    </row>
    <row r="3556" spans="1:13" x14ac:dyDescent="0.45">
      <c r="A3556" s="6" t="s">
        <v>14</v>
      </c>
      <c r="B3556" s="6" t="s">
        <v>12660</v>
      </c>
      <c r="C3556" s="3" t="s">
        <v>12661</v>
      </c>
      <c r="D3556" s="3" t="s">
        <v>12662</v>
      </c>
      <c r="E3556" s="3"/>
      <c r="F3556" s="7" t="s">
        <v>36</v>
      </c>
      <c r="G3556" s="4">
        <v>41800</v>
      </c>
      <c r="H3556" s="12">
        <v>29260</v>
      </c>
      <c r="I3556" s="6">
        <v>30</v>
      </c>
      <c r="J3556" s="9" t="s">
        <v>12663</v>
      </c>
      <c r="K3556" s="15" t="str">
        <f t="shared" si="55"/>
        <v>製品詳細ページ</v>
      </c>
      <c r="L3556" s="5"/>
      <c r="M3556" s="5" t="s">
        <v>19795</v>
      </c>
    </row>
    <row r="3557" spans="1:13" x14ac:dyDescent="0.45">
      <c r="A3557" s="6" t="s">
        <v>14</v>
      </c>
      <c r="B3557" s="6" t="s">
        <v>12664</v>
      </c>
      <c r="C3557" s="3" t="s">
        <v>12665</v>
      </c>
      <c r="D3557" s="3" t="s">
        <v>12666</v>
      </c>
      <c r="E3557" s="3" t="s">
        <v>249</v>
      </c>
      <c r="F3557" s="7" t="s">
        <v>1340</v>
      </c>
      <c r="G3557" s="4">
        <v>4510</v>
      </c>
      <c r="H3557" s="12">
        <v>3160</v>
      </c>
      <c r="I3557" s="6">
        <v>30</v>
      </c>
      <c r="J3557" s="9" t="s">
        <v>12667</v>
      </c>
      <c r="K3557" s="15" t="str">
        <f t="shared" si="55"/>
        <v>製品詳細ページ</v>
      </c>
      <c r="L3557" s="5"/>
      <c r="M3557" s="5" t="s">
        <v>19796</v>
      </c>
    </row>
    <row r="3558" spans="1:13" x14ac:dyDescent="0.45">
      <c r="A3558" s="6" t="s">
        <v>14</v>
      </c>
      <c r="B3558" s="6" t="s">
        <v>12668</v>
      </c>
      <c r="C3558" s="3" t="s">
        <v>12665</v>
      </c>
      <c r="D3558" s="3" t="s">
        <v>12666</v>
      </c>
      <c r="E3558" s="3" t="s">
        <v>249</v>
      </c>
      <c r="F3558" s="7" t="s">
        <v>84</v>
      </c>
      <c r="G3558" s="4">
        <v>10800</v>
      </c>
      <c r="H3558" s="12">
        <v>7560</v>
      </c>
      <c r="I3558" s="6">
        <v>30</v>
      </c>
      <c r="J3558" s="9" t="s">
        <v>12667</v>
      </c>
      <c r="K3558" s="15" t="str">
        <f t="shared" si="55"/>
        <v>製品詳細ページ</v>
      </c>
      <c r="L3558" s="5"/>
      <c r="M3558" s="5" t="s">
        <v>19796</v>
      </c>
    </row>
    <row r="3559" spans="1:13" x14ac:dyDescent="0.45">
      <c r="A3559" s="6" t="s">
        <v>20</v>
      </c>
      <c r="B3559" s="6" t="s">
        <v>12669</v>
      </c>
      <c r="C3559" s="3" t="s">
        <v>12670</v>
      </c>
      <c r="D3559" s="3" t="s">
        <v>12671</v>
      </c>
      <c r="E3559" s="3" t="s">
        <v>30</v>
      </c>
      <c r="F3559" s="7" t="s">
        <v>25</v>
      </c>
      <c r="G3559" s="4">
        <v>28600</v>
      </c>
      <c r="H3559" s="12">
        <v>20020</v>
      </c>
      <c r="I3559" s="6">
        <v>30</v>
      </c>
      <c r="J3559" s="9" t="s">
        <v>12672</v>
      </c>
      <c r="K3559" s="15" t="str">
        <f t="shared" si="55"/>
        <v>製品詳細ページ</v>
      </c>
      <c r="L3559" s="5"/>
      <c r="M3559" s="5" t="s">
        <v>19797</v>
      </c>
    </row>
    <row r="3560" spans="1:13" x14ac:dyDescent="0.45">
      <c r="A3560" s="6" t="s">
        <v>14</v>
      </c>
      <c r="B3560" s="6" t="s">
        <v>12673</v>
      </c>
      <c r="C3560" s="3" t="s">
        <v>12674</v>
      </c>
      <c r="D3560" s="3" t="s">
        <v>12675</v>
      </c>
      <c r="E3560" s="3"/>
      <c r="F3560" s="7" t="s">
        <v>36</v>
      </c>
      <c r="G3560" s="4">
        <v>6270</v>
      </c>
      <c r="H3560" s="12">
        <v>4390</v>
      </c>
      <c r="I3560" s="6">
        <v>30</v>
      </c>
      <c r="J3560" s="9" t="s">
        <v>12676</v>
      </c>
      <c r="K3560" s="15" t="str">
        <f t="shared" si="55"/>
        <v>製品詳細ページ</v>
      </c>
      <c r="L3560" s="5"/>
      <c r="M3560" s="5" t="s">
        <v>19798</v>
      </c>
    </row>
    <row r="3561" spans="1:13" x14ac:dyDescent="0.45">
      <c r="A3561" s="6" t="s">
        <v>14</v>
      </c>
      <c r="B3561" s="6" t="s">
        <v>12677</v>
      </c>
      <c r="C3561" s="3" t="s">
        <v>12674</v>
      </c>
      <c r="D3561" s="3" t="s">
        <v>12675</v>
      </c>
      <c r="E3561" s="3"/>
      <c r="F3561" s="7" t="s">
        <v>18</v>
      </c>
      <c r="G3561" s="4">
        <v>18800</v>
      </c>
      <c r="H3561" s="12">
        <v>5640</v>
      </c>
      <c r="I3561" s="6">
        <v>70</v>
      </c>
      <c r="J3561" s="9" t="s">
        <v>12676</v>
      </c>
      <c r="K3561" s="15" t="str">
        <f t="shared" si="55"/>
        <v>製品詳細ページ</v>
      </c>
      <c r="L3561" s="5"/>
      <c r="M3561" s="5" t="s">
        <v>19798</v>
      </c>
    </row>
    <row r="3562" spans="1:13" x14ac:dyDescent="0.45">
      <c r="A3562" s="6" t="s">
        <v>14</v>
      </c>
      <c r="B3562" s="6" t="s">
        <v>12678</v>
      </c>
      <c r="C3562" s="3" t="s">
        <v>12679</v>
      </c>
      <c r="D3562" s="3" t="s">
        <v>12680</v>
      </c>
      <c r="E3562" s="3"/>
      <c r="F3562" s="7" t="s">
        <v>130</v>
      </c>
      <c r="G3562" s="4">
        <v>4400</v>
      </c>
      <c r="H3562" s="12">
        <v>3080</v>
      </c>
      <c r="I3562" s="6">
        <v>30</v>
      </c>
      <c r="J3562" s="9" t="s">
        <v>12681</v>
      </c>
      <c r="K3562" s="15" t="str">
        <f t="shared" si="55"/>
        <v>製品詳細ページ</v>
      </c>
      <c r="L3562" s="5"/>
      <c r="M3562" s="5" t="s">
        <v>19799</v>
      </c>
    </row>
    <row r="3563" spans="1:13" x14ac:dyDescent="0.45">
      <c r="A3563" s="6" t="s">
        <v>14</v>
      </c>
      <c r="B3563" s="6" t="s">
        <v>12682</v>
      </c>
      <c r="C3563" s="3" t="s">
        <v>12679</v>
      </c>
      <c r="D3563" s="3" t="s">
        <v>12680</v>
      </c>
      <c r="E3563" s="3"/>
      <c r="F3563" s="7" t="s">
        <v>178</v>
      </c>
      <c r="G3563" s="4">
        <v>16500</v>
      </c>
      <c r="H3563" s="12">
        <v>8250</v>
      </c>
      <c r="I3563" s="6">
        <v>50</v>
      </c>
      <c r="J3563" s="9" t="s">
        <v>12681</v>
      </c>
      <c r="K3563" s="15" t="str">
        <f t="shared" si="55"/>
        <v>製品詳細ページ</v>
      </c>
      <c r="L3563" s="5"/>
      <c r="M3563" s="5" t="s">
        <v>19799</v>
      </c>
    </row>
    <row r="3564" spans="1:13" x14ac:dyDescent="0.45">
      <c r="A3564" s="6" t="s">
        <v>14</v>
      </c>
      <c r="B3564" s="6" t="s">
        <v>12683</v>
      </c>
      <c r="C3564" s="3" t="s">
        <v>12684</v>
      </c>
      <c r="D3564" s="3" t="s">
        <v>12685</v>
      </c>
      <c r="E3564" s="3" t="s">
        <v>249</v>
      </c>
      <c r="F3564" s="7" t="s">
        <v>84</v>
      </c>
      <c r="G3564" s="4">
        <v>3190</v>
      </c>
      <c r="H3564" s="12">
        <v>2230</v>
      </c>
      <c r="I3564" s="6">
        <v>30</v>
      </c>
      <c r="J3564" s="9" t="s">
        <v>12686</v>
      </c>
      <c r="K3564" s="15" t="str">
        <f t="shared" si="55"/>
        <v>製品詳細ページ</v>
      </c>
      <c r="L3564" s="5"/>
      <c r="M3564" s="5" t="s">
        <v>19800</v>
      </c>
    </row>
    <row r="3565" spans="1:13" x14ac:dyDescent="0.45">
      <c r="A3565" s="6" t="s">
        <v>14</v>
      </c>
      <c r="B3565" s="6" t="s">
        <v>12687</v>
      </c>
      <c r="C3565" s="3" t="s">
        <v>12688</v>
      </c>
      <c r="D3565" s="3" t="s">
        <v>12689</v>
      </c>
      <c r="E3565" s="3"/>
      <c r="F3565" s="7" t="s">
        <v>36</v>
      </c>
      <c r="G3565" s="4">
        <v>12100</v>
      </c>
      <c r="H3565" s="12">
        <v>8470</v>
      </c>
      <c r="I3565" s="6">
        <v>30</v>
      </c>
      <c r="J3565" s="9" t="s">
        <v>12690</v>
      </c>
      <c r="K3565" s="15" t="str">
        <f t="shared" si="55"/>
        <v>製品詳細ページ</v>
      </c>
      <c r="L3565" s="5"/>
      <c r="M3565" s="5" t="s">
        <v>19801</v>
      </c>
    </row>
    <row r="3566" spans="1:13" x14ac:dyDescent="0.45">
      <c r="A3566" s="6" t="s">
        <v>14</v>
      </c>
      <c r="B3566" s="6" t="s">
        <v>12691</v>
      </c>
      <c r="C3566" s="3" t="s">
        <v>12692</v>
      </c>
      <c r="D3566" s="3" t="s">
        <v>12693</v>
      </c>
      <c r="E3566" s="3" t="s">
        <v>249</v>
      </c>
      <c r="F3566" s="7" t="s">
        <v>1340</v>
      </c>
      <c r="G3566" s="4">
        <v>9680</v>
      </c>
      <c r="H3566" s="12">
        <v>6780</v>
      </c>
      <c r="I3566" s="6">
        <v>30</v>
      </c>
      <c r="J3566" s="9" t="s">
        <v>12694</v>
      </c>
      <c r="K3566" s="15" t="str">
        <f t="shared" si="55"/>
        <v>製品詳細ページ</v>
      </c>
      <c r="L3566" s="5"/>
      <c r="M3566" s="5" t="s">
        <v>19802</v>
      </c>
    </row>
    <row r="3567" spans="1:13" x14ac:dyDescent="0.45">
      <c r="A3567" s="6" t="s">
        <v>9</v>
      </c>
      <c r="B3567" s="6" t="s">
        <v>12695</v>
      </c>
      <c r="C3567" s="3" t="s">
        <v>12696</v>
      </c>
      <c r="D3567" s="3" t="s">
        <v>12697</v>
      </c>
      <c r="E3567" s="3" t="s">
        <v>206</v>
      </c>
      <c r="F3567" s="7" t="s">
        <v>104</v>
      </c>
      <c r="G3567" s="4">
        <v>126500</v>
      </c>
      <c r="H3567" s="12">
        <v>101200</v>
      </c>
      <c r="I3567" s="6">
        <v>20</v>
      </c>
      <c r="J3567" s="9" t="s">
        <v>12698</v>
      </c>
      <c r="K3567" s="15" t="str">
        <f t="shared" si="55"/>
        <v>製品詳細ページ</v>
      </c>
      <c r="L3567" s="5"/>
      <c r="M3567" s="5" t="s">
        <v>19803</v>
      </c>
    </row>
    <row r="3568" spans="1:13" x14ac:dyDescent="0.45">
      <c r="A3568" s="6" t="s">
        <v>9</v>
      </c>
      <c r="B3568" s="6" t="s">
        <v>12699</v>
      </c>
      <c r="C3568" s="3" t="s">
        <v>12700</v>
      </c>
      <c r="D3568" s="3" t="s">
        <v>12701</v>
      </c>
      <c r="E3568" s="3" t="s">
        <v>206</v>
      </c>
      <c r="F3568" s="7" t="s">
        <v>36</v>
      </c>
      <c r="G3568" s="4">
        <v>50800</v>
      </c>
      <c r="H3568" s="12">
        <v>35560</v>
      </c>
      <c r="I3568" s="6">
        <v>30</v>
      </c>
      <c r="J3568" s="9" t="s">
        <v>12698</v>
      </c>
      <c r="K3568" s="15" t="str">
        <f t="shared" si="55"/>
        <v>製品詳細ページ</v>
      </c>
      <c r="L3568" s="5"/>
      <c r="M3568" s="5" t="s">
        <v>19804</v>
      </c>
    </row>
    <row r="3569" spans="1:13" x14ac:dyDescent="0.45">
      <c r="A3569" s="6" t="s">
        <v>9</v>
      </c>
      <c r="B3569" s="6" t="s">
        <v>12702</v>
      </c>
      <c r="C3569" s="3" t="s">
        <v>12700</v>
      </c>
      <c r="D3569" s="3" t="s">
        <v>12701</v>
      </c>
      <c r="E3569" s="3" t="s">
        <v>206</v>
      </c>
      <c r="F3569" s="7" t="s">
        <v>18</v>
      </c>
      <c r="G3569" s="4">
        <v>252600</v>
      </c>
      <c r="H3569" s="12">
        <v>176820</v>
      </c>
      <c r="I3569" s="6">
        <v>30</v>
      </c>
      <c r="J3569" s="9" t="s">
        <v>12698</v>
      </c>
      <c r="K3569" s="15" t="str">
        <f t="shared" si="55"/>
        <v>製品詳細ページ</v>
      </c>
      <c r="L3569" s="5"/>
      <c r="M3569" s="5" t="s">
        <v>19804</v>
      </c>
    </row>
    <row r="3570" spans="1:13" x14ac:dyDescent="0.45">
      <c r="A3570" s="6" t="s">
        <v>14</v>
      </c>
      <c r="B3570" s="6" t="s">
        <v>12703</v>
      </c>
      <c r="C3570" s="3" t="s">
        <v>12704</v>
      </c>
      <c r="D3570" s="3" t="s">
        <v>12705</v>
      </c>
      <c r="E3570" s="3"/>
      <c r="F3570" s="7" t="s">
        <v>130</v>
      </c>
      <c r="G3570" s="4">
        <v>9680</v>
      </c>
      <c r="H3570" s="12">
        <v>6780</v>
      </c>
      <c r="I3570" s="6">
        <v>30</v>
      </c>
      <c r="J3570" s="9" t="s">
        <v>12706</v>
      </c>
      <c r="K3570" s="15" t="str">
        <f t="shared" si="55"/>
        <v>製品詳細ページ</v>
      </c>
      <c r="L3570" s="5"/>
      <c r="M3570" s="5" t="s">
        <v>19805</v>
      </c>
    </row>
    <row r="3571" spans="1:13" x14ac:dyDescent="0.45">
      <c r="A3571" s="6" t="s">
        <v>14</v>
      </c>
      <c r="B3571" s="6" t="s">
        <v>12707</v>
      </c>
      <c r="C3571" s="3" t="s">
        <v>12704</v>
      </c>
      <c r="D3571" s="3" t="s">
        <v>12705</v>
      </c>
      <c r="E3571" s="3"/>
      <c r="F3571" s="7" t="s">
        <v>36</v>
      </c>
      <c r="G3571" s="4">
        <v>33000</v>
      </c>
      <c r="H3571" s="12">
        <v>23100</v>
      </c>
      <c r="I3571" s="6">
        <v>30</v>
      </c>
      <c r="J3571" s="9" t="s">
        <v>12706</v>
      </c>
      <c r="K3571" s="15" t="str">
        <f t="shared" si="55"/>
        <v>製品詳細ページ</v>
      </c>
      <c r="L3571" s="5"/>
      <c r="M3571" s="5" t="s">
        <v>19805</v>
      </c>
    </row>
    <row r="3572" spans="1:13" x14ac:dyDescent="0.45">
      <c r="A3572" s="6" t="s">
        <v>14</v>
      </c>
      <c r="B3572" s="6" t="s">
        <v>12708</v>
      </c>
      <c r="C3572" s="3" t="s">
        <v>12709</v>
      </c>
      <c r="D3572" s="3" t="s">
        <v>12710</v>
      </c>
      <c r="E3572" s="3"/>
      <c r="F3572" s="7" t="s">
        <v>36</v>
      </c>
      <c r="G3572" s="4">
        <v>6930</v>
      </c>
      <c r="H3572" s="12">
        <v>4850</v>
      </c>
      <c r="I3572" s="6">
        <v>30</v>
      </c>
      <c r="J3572" s="9" t="s">
        <v>12711</v>
      </c>
      <c r="K3572" s="15" t="str">
        <f t="shared" si="55"/>
        <v>製品詳細ページ</v>
      </c>
      <c r="L3572" s="5"/>
      <c r="M3572" s="5" t="s">
        <v>19806</v>
      </c>
    </row>
    <row r="3573" spans="1:13" x14ac:dyDescent="0.45">
      <c r="A3573" s="6" t="s">
        <v>14</v>
      </c>
      <c r="B3573" s="6" t="s">
        <v>12712</v>
      </c>
      <c r="C3573" s="3" t="s">
        <v>12709</v>
      </c>
      <c r="D3573" s="3" t="s">
        <v>12710</v>
      </c>
      <c r="E3573" s="3"/>
      <c r="F3573" s="7" t="s">
        <v>18</v>
      </c>
      <c r="G3573" s="4">
        <v>18700</v>
      </c>
      <c r="H3573" s="12">
        <v>13090</v>
      </c>
      <c r="I3573" s="6">
        <v>30</v>
      </c>
      <c r="J3573" s="9" t="s">
        <v>12711</v>
      </c>
      <c r="K3573" s="15" t="str">
        <f t="shared" si="55"/>
        <v>製品詳細ページ</v>
      </c>
      <c r="L3573" s="5"/>
      <c r="M3573" s="5" t="s">
        <v>19806</v>
      </c>
    </row>
    <row r="3574" spans="1:13" x14ac:dyDescent="0.45">
      <c r="A3574" s="6" t="s">
        <v>14</v>
      </c>
      <c r="B3574" s="6" t="s">
        <v>12713</v>
      </c>
      <c r="C3574" s="3" t="s">
        <v>12714</v>
      </c>
      <c r="D3574" s="3" t="s">
        <v>12715</v>
      </c>
      <c r="E3574" s="3"/>
      <c r="F3574" s="7" t="s">
        <v>18</v>
      </c>
      <c r="G3574" s="4">
        <v>7920</v>
      </c>
      <c r="H3574" s="12">
        <v>5540</v>
      </c>
      <c r="I3574" s="6">
        <v>30</v>
      </c>
      <c r="J3574" s="9" t="s">
        <v>12716</v>
      </c>
      <c r="K3574" s="15" t="str">
        <f t="shared" si="55"/>
        <v>製品詳細ページ</v>
      </c>
      <c r="L3574" s="5"/>
      <c r="M3574" s="5" t="s">
        <v>19807</v>
      </c>
    </row>
    <row r="3575" spans="1:13" x14ac:dyDescent="0.45">
      <c r="A3575" s="6" t="s">
        <v>9</v>
      </c>
      <c r="B3575" s="6" t="s">
        <v>12717</v>
      </c>
      <c r="C3575" s="3" t="s">
        <v>12718</v>
      </c>
      <c r="D3575" s="3" t="s">
        <v>12719</v>
      </c>
      <c r="E3575" s="3" t="s">
        <v>206</v>
      </c>
      <c r="F3575" s="7" t="s">
        <v>130</v>
      </c>
      <c r="G3575" s="4">
        <v>78300</v>
      </c>
      <c r="H3575" s="12">
        <v>54810</v>
      </c>
      <c r="I3575" s="6">
        <v>30</v>
      </c>
      <c r="J3575" s="9" t="s">
        <v>12720</v>
      </c>
      <c r="K3575" s="15" t="str">
        <f t="shared" si="55"/>
        <v>製品詳細ページ</v>
      </c>
      <c r="L3575" s="5"/>
      <c r="M3575" s="5" t="s">
        <v>19808</v>
      </c>
    </row>
    <row r="3576" spans="1:13" x14ac:dyDescent="0.45">
      <c r="A3576" s="6" t="s">
        <v>9</v>
      </c>
      <c r="B3576" s="6" t="s">
        <v>12721</v>
      </c>
      <c r="C3576" s="3" t="s">
        <v>12718</v>
      </c>
      <c r="D3576" s="3" t="s">
        <v>12719</v>
      </c>
      <c r="E3576" s="3" t="s">
        <v>12722</v>
      </c>
      <c r="F3576" s="7" t="s">
        <v>12723</v>
      </c>
      <c r="G3576" s="4">
        <v>53200</v>
      </c>
      <c r="H3576" s="12">
        <v>15960</v>
      </c>
      <c r="I3576" s="6">
        <v>70</v>
      </c>
      <c r="J3576" s="9" t="s">
        <v>12720</v>
      </c>
      <c r="K3576" s="15" t="str">
        <f t="shared" si="55"/>
        <v>製品詳細ページ</v>
      </c>
      <c r="L3576" s="5"/>
      <c r="M3576" s="5" t="s">
        <v>19809</v>
      </c>
    </row>
    <row r="3577" spans="1:13" x14ac:dyDescent="0.45">
      <c r="A3577" s="6" t="s">
        <v>14</v>
      </c>
      <c r="B3577" s="6" t="s">
        <v>12724</v>
      </c>
      <c r="C3577" s="3" t="s">
        <v>12725</v>
      </c>
      <c r="D3577" s="3" t="s">
        <v>12726</v>
      </c>
      <c r="E3577" s="3" t="s">
        <v>83</v>
      </c>
      <c r="F3577" s="7" t="s">
        <v>130</v>
      </c>
      <c r="G3577" s="4">
        <v>7040</v>
      </c>
      <c r="H3577" s="12">
        <v>3520</v>
      </c>
      <c r="I3577" s="6">
        <v>50</v>
      </c>
      <c r="J3577" s="9" t="s">
        <v>12727</v>
      </c>
      <c r="K3577" s="15" t="str">
        <f t="shared" si="55"/>
        <v>製品詳細ページ</v>
      </c>
      <c r="L3577" s="5"/>
      <c r="M3577" s="5" t="s">
        <v>19810</v>
      </c>
    </row>
    <row r="3578" spans="1:13" x14ac:dyDescent="0.45">
      <c r="A3578" s="6" t="s">
        <v>20</v>
      </c>
      <c r="B3578" s="6" t="s">
        <v>12728</v>
      </c>
      <c r="C3578" s="3" t="s">
        <v>12729</v>
      </c>
      <c r="D3578" s="3" t="s">
        <v>12730</v>
      </c>
      <c r="E3578" s="3" t="s">
        <v>24</v>
      </c>
      <c r="F3578" s="7" t="s">
        <v>25</v>
      </c>
      <c r="G3578" s="4">
        <v>30800</v>
      </c>
      <c r="H3578" s="12">
        <v>15400</v>
      </c>
      <c r="I3578" s="6">
        <v>50</v>
      </c>
      <c r="J3578" s="9" t="s">
        <v>12731</v>
      </c>
      <c r="K3578" s="15" t="str">
        <f t="shared" si="55"/>
        <v>製品詳細ページ</v>
      </c>
      <c r="L3578" s="5"/>
      <c r="M3578" s="5" t="s">
        <v>19811</v>
      </c>
    </row>
    <row r="3579" spans="1:13" x14ac:dyDescent="0.45">
      <c r="A3579" s="6" t="s">
        <v>20</v>
      </c>
      <c r="B3579" s="6" t="s">
        <v>12732</v>
      </c>
      <c r="C3579" s="3" t="s">
        <v>12733</v>
      </c>
      <c r="D3579" s="3" t="s">
        <v>12734</v>
      </c>
      <c r="E3579" s="3" t="s">
        <v>30</v>
      </c>
      <c r="F3579" s="7" t="s">
        <v>5257</v>
      </c>
      <c r="G3579" s="4">
        <v>24200</v>
      </c>
      <c r="H3579" s="12">
        <v>7260</v>
      </c>
      <c r="I3579" s="6">
        <v>70</v>
      </c>
      <c r="J3579" s="11" t="s">
        <v>16734</v>
      </c>
      <c r="K3579" s="15" t="str">
        <f t="shared" si="55"/>
        <v>製品詳細ページ</v>
      </c>
      <c r="L3579" s="5"/>
      <c r="M3579" s="5" t="s">
        <v>19812</v>
      </c>
    </row>
    <row r="3580" spans="1:13" x14ac:dyDescent="0.45">
      <c r="A3580" s="6" t="s">
        <v>20</v>
      </c>
      <c r="B3580" s="6" t="s">
        <v>12735</v>
      </c>
      <c r="C3580" s="3" t="s">
        <v>12736</v>
      </c>
      <c r="D3580" s="3" t="s">
        <v>12737</v>
      </c>
      <c r="E3580" s="3" t="s">
        <v>30</v>
      </c>
      <c r="F3580" s="7" t="s">
        <v>5257</v>
      </c>
      <c r="G3580" s="4">
        <v>18200</v>
      </c>
      <c r="H3580" s="12">
        <v>9100</v>
      </c>
      <c r="I3580" s="6">
        <v>50</v>
      </c>
      <c r="J3580" s="11" t="s">
        <v>16734</v>
      </c>
      <c r="K3580" s="15" t="str">
        <f t="shared" si="55"/>
        <v>製品詳細ページ</v>
      </c>
      <c r="L3580" s="5"/>
      <c r="M3580" s="5" t="s">
        <v>19813</v>
      </c>
    </row>
    <row r="3581" spans="1:13" x14ac:dyDescent="0.45">
      <c r="A3581" s="6" t="s">
        <v>20</v>
      </c>
      <c r="B3581" s="6" t="s">
        <v>12738</v>
      </c>
      <c r="C3581" s="3" t="s">
        <v>12739</v>
      </c>
      <c r="D3581" s="3" t="s">
        <v>12740</v>
      </c>
      <c r="E3581" s="3" t="s">
        <v>30</v>
      </c>
      <c r="F3581" s="7" t="s">
        <v>5257</v>
      </c>
      <c r="G3581" s="4">
        <v>32700</v>
      </c>
      <c r="H3581" s="12">
        <v>16350</v>
      </c>
      <c r="I3581" s="6">
        <v>50</v>
      </c>
      <c r="J3581" s="11" t="s">
        <v>16734</v>
      </c>
      <c r="K3581" s="15" t="str">
        <f t="shared" si="55"/>
        <v>製品詳細ページ</v>
      </c>
      <c r="L3581" s="5"/>
      <c r="M3581" s="5" t="s">
        <v>19814</v>
      </c>
    </row>
    <row r="3582" spans="1:13" x14ac:dyDescent="0.45">
      <c r="A3582" s="6" t="s">
        <v>20</v>
      </c>
      <c r="B3582" s="6" t="s">
        <v>12741</v>
      </c>
      <c r="C3582" s="3" t="s">
        <v>12742</v>
      </c>
      <c r="D3582" s="3" t="s">
        <v>12743</v>
      </c>
      <c r="E3582" s="3" t="s">
        <v>12744</v>
      </c>
      <c r="F3582" s="7" t="s">
        <v>67</v>
      </c>
      <c r="G3582" s="4">
        <v>8310</v>
      </c>
      <c r="H3582" s="12">
        <v>5820</v>
      </c>
      <c r="I3582" s="6">
        <v>30</v>
      </c>
      <c r="J3582" s="9" t="s">
        <v>12745</v>
      </c>
      <c r="K3582" s="15" t="str">
        <f t="shared" si="55"/>
        <v>製品詳細ページ</v>
      </c>
      <c r="L3582" s="5"/>
      <c r="M3582" s="5" t="s">
        <v>19815</v>
      </c>
    </row>
    <row r="3583" spans="1:13" x14ac:dyDescent="0.45">
      <c r="A3583" s="6" t="s">
        <v>20</v>
      </c>
      <c r="B3583" s="6" t="s">
        <v>12746</v>
      </c>
      <c r="C3583" s="3" t="s">
        <v>12747</v>
      </c>
      <c r="D3583" s="3" t="s">
        <v>12748</v>
      </c>
      <c r="E3583" s="3" t="s">
        <v>538</v>
      </c>
      <c r="F3583" s="7" t="s">
        <v>25</v>
      </c>
      <c r="G3583" s="4">
        <v>35800</v>
      </c>
      <c r="H3583" s="12">
        <v>25060</v>
      </c>
      <c r="I3583" s="6">
        <v>30</v>
      </c>
      <c r="J3583" s="9" t="s">
        <v>12749</v>
      </c>
      <c r="K3583" s="15" t="str">
        <f t="shared" si="55"/>
        <v>製品詳細ページ</v>
      </c>
      <c r="L3583" s="5"/>
      <c r="M3583" s="5" t="s">
        <v>19816</v>
      </c>
    </row>
    <row r="3584" spans="1:13" x14ac:dyDescent="0.45">
      <c r="A3584" s="6" t="s">
        <v>9</v>
      </c>
      <c r="B3584" s="6" t="s">
        <v>12750</v>
      </c>
      <c r="C3584" s="3" t="s">
        <v>12751</v>
      </c>
      <c r="D3584" s="3" t="s">
        <v>12752</v>
      </c>
      <c r="E3584" s="3" t="s">
        <v>206</v>
      </c>
      <c r="F3584" s="7" t="s">
        <v>223</v>
      </c>
      <c r="G3584" s="4">
        <v>46000</v>
      </c>
      <c r="H3584" s="12">
        <v>36800</v>
      </c>
      <c r="I3584" s="6">
        <v>20</v>
      </c>
      <c r="J3584" s="9" t="s">
        <v>12753</v>
      </c>
      <c r="K3584" s="15" t="str">
        <f t="shared" si="55"/>
        <v>製品詳細ページ</v>
      </c>
      <c r="L3584" s="5"/>
      <c r="M3584" s="5" t="s">
        <v>19817</v>
      </c>
    </row>
    <row r="3585" spans="1:13" x14ac:dyDescent="0.45">
      <c r="A3585" s="6" t="s">
        <v>14</v>
      </c>
      <c r="B3585" s="6" t="s">
        <v>12754</v>
      </c>
      <c r="C3585" s="3" t="s">
        <v>12755</v>
      </c>
      <c r="D3585" s="3" t="s">
        <v>12755</v>
      </c>
      <c r="E3585" s="3" t="s">
        <v>1596</v>
      </c>
      <c r="F3585" s="7" t="s">
        <v>25</v>
      </c>
      <c r="G3585" s="4">
        <v>91300</v>
      </c>
      <c r="H3585" s="12">
        <v>45650</v>
      </c>
      <c r="I3585" s="6">
        <v>50</v>
      </c>
      <c r="J3585" s="9" t="s">
        <v>12756</v>
      </c>
      <c r="K3585" s="15" t="str">
        <f t="shared" si="55"/>
        <v>製品詳細ページ</v>
      </c>
      <c r="L3585" s="5"/>
      <c r="M3585" s="5" t="s">
        <v>19818</v>
      </c>
    </row>
    <row r="3586" spans="1:13" x14ac:dyDescent="0.45">
      <c r="A3586" s="6" t="s">
        <v>20</v>
      </c>
      <c r="B3586" s="6" t="s">
        <v>12757</v>
      </c>
      <c r="C3586" s="3" t="s">
        <v>12758</v>
      </c>
      <c r="D3586" s="3" t="s">
        <v>12759</v>
      </c>
      <c r="E3586" s="3"/>
      <c r="F3586" s="7" t="s">
        <v>130</v>
      </c>
      <c r="G3586" s="4">
        <v>7260</v>
      </c>
      <c r="H3586" s="12">
        <v>3630</v>
      </c>
      <c r="I3586" s="6">
        <v>50</v>
      </c>
      <c r="J3586" s="9" t="s">
        <v>12760</v>
      </c>
      <c r="K3586" s="15" t="str">
        <f t="shared" si="55"/>
        <v>製品詳細ページ</v>
      </c>
      <c r="L3586" s="5"/>
      <c r="M3586" s="5" t="s">
        <v>19819</v>
      </c>
    </row>
    <row r="3587" spans="1:13" x14ac:dyDescent="0.45">
      <c r="A3587" s="6" t="s">
        <v>14</v>
      </c>
      <c r="B3587" s="6" t="s">
        <v>12761</v>
      </c>
      <c r="C3587" s="3" t="s">
        <v>12762</v>
      </c>
      <c r="D3587" s="3" t="s">
        <v>12763</v>
      </c>
      <c r="E3587" s="3"/>
      <c r="F3587" s="7" t="s">
        <v>130</v>
      </c>
      <c r="G3587" s="4">
        <v>8360</v>
      </c>
      <c r="H3587" s="12">
        <v>5850</v>
      </c>
      <c r="I3587" s="6">
        <v>30</v>
      </c>
      <c r="J3587" s="9" t="s">
        <v>12764</v>
      </c>
      <c r="K3587" s="15" t="str">
        <f t="shared" si="55"/>
        <v>製品詳細ページ</v>
      </c>
      <c r="L3587" s="5"/>
      <c r="M3587" s="5" t="s">
        <v>19820</v>
      </c>
    </row>
    <row r="3588" spans="1:13" x14ac:dyDescent="0.45">
      <c r="A3588" s="6" t="s">
        <v>14</v>
      </c>
      <c r="B3588" s="6" t="s">
        <v>12765</v>
      </c>
      <c r="C3588" s="3" t="s">
        <v>12766</v>
      </c>
      <c r="D3588" s="3" t="s">
        <v>12767</v>
      </c>
      <c r="E3588" s="3"/>
      <c r="F3588" s="7" t="s">
        <v>130</v>
      </c>
      <c r="G3588" s="4">
        <v>7700</v>
      </c>
      <c r="H3588" s="12">
        <v>5390</v>
      </c>
      <c r="I3588" s="6">
        <v>30</v>
      </c>
      <c r="J3588" s="9" t="s">
        <v>12768</v>
      </c>
      <c r="K3588" s="15" t="str">
        <f t="shared" si="55"/>
        <v>製品詳細ページ</v>
      </c>
      <c r="L3588" s="5"/>
      <c r="M3588" s="5" t="s">
        <v>19821</v>
      </c>
    </row>
    <row r="3589" spans="1:13" x14ac:dyDescent="0.45">
      <c r="A3589" s="6" t="s">
        <v>14</v>
      </c>
      <c r="B3589" s="6" t="s">
        <v>12769</v>
      </c>
      <c r="C3589" s="3" t="s">
        <v>12770</v>
      </c>
      <c r="D3589" s="3" t="s">
        <v>12771</v>
      </c>
      <c r="E3589" s="3"/>
      <c r="F3589" s="7" t="s">
        <v>178</v>
      </c>
      <c r="G3589" s="4">
        <v>3740</v>
      </c>
      <c r="H3589" s="12">
        <v>2620</v>
      </c>
      <c r="I3589" s="6">
        <v>30</v>
      </c>
      <c r="J3589" s="9" t="s">
        <v>12772</v>
      </c>
      <c r="K3589" s="15" t="str">
        <f t="shared" si="55"/>
        <v>製品詳細ページ</v>
      </c>
      <c r="L3589" s="5"/>
      <c r="M3589" s="5" t="s">
        <v>19822</v>
      </c>
    </row>
    <row r="3590" spans="1:13" x14ac:dyDescent="0.45">
      <c r="A3590" s="6" t="s">
        <v>20</v>
      </c>
      <c r="B3590" s="6" t="s">
        <v>12773</v>
      </c>
      <c r="C3590" s="3" t="s">
        <v>12774</v>
      </c>
      <c r="D3590" s="3" t="s">
        <v>12775</v>
      </c>
      <c r="E3590" s="3" t="s">
        <v>30</v>
      </c>
      <c r="F3590" s="7" t="s">
        <v>31</v>
      </c>
      <c r="G3590" s="4">
        <v>7700</v>
      </c>
      <c r="H3590" s="12">
        <v>6160</v>
      </c>
      <c r="I3590" s="6">
        <v>20</v>
      </c>
      <c r="J3590" s="9" t="s">
        <v>12776</v>
      </c>
      <c r="K3590" s="15" t="str">
        <f t="shared" si="55"/>
        <v>製品詳細ページ</v>
      </c>
      <c r="L3590" s="5"/>
      <c r="M3590" s="5" t="s">
        <v>19823</v>
      </c>
    </row>
    <row r="3591" spans="1:13" x14ac:dyDescent="0.45">
      <c r="A3591" s="6" t="s">
        <v>20</v>
      </c>
      <c r="B3591" s="6" t="s">
        <v>12777</v>
      </c>
      <c r="C3591" s="3" t="s">
        <v>12778</v>
      </c>
      <c r="D3591" s="3" t="s">
        <v>12779</v>
      </c>
      <c r="E3591" s="3" t="s">
        <v>1288</v>
      </c>
      <c r="F3591" s="7" t="s">
        <v>104</v>
      </c>
      <c r="G3591" s="4">
        <v>2300</v>
      </c>
      <c r="H3591" s="12">
        <v>1610</v>
      </c>
      <c r="I3591" s="6">
        <v>30</v>
      </c>
      <c r="J3591" s="9" t="s">
        <v>12780</v>
      </c>
      <c r="K3591" s="15" t="str">
        <f t="shared" si="55"/>
        <v>製品詳細ページ</v>
      </c>
      <c r="L3591" s="5"/>
      <c r="M3591" s="5" t="s">
        <v>19824</v>
      </c>
    </row>
    <row r="3592" spans="1:13" x14ac:dyDescent="0.45">
      <c r="A3592" s="6" t="s">
        <v>9</v>
      </c>
      <c r="B3592" s="6" t="s">
        <v>12781</v>
      </c>
      <c r="C3592" s="3" t="s">
        <v>12782</v>
      </c>
      <c r="D3592" s="3" t="s">
        <v>12783</v>
      </c>
      <c r="E3592" s="3" t="s">
        <v>12784</v>
      </c>
      <c r="F3592" s="7" t="s">
        <v>178</v>
      </c>
      <c r="G3592" s="4">
        <v>2700</v>
      </c>
      <c r="H3592" s="12">
        <v>1890</v>
      </c>
      <c r="I3592" s="6">
        <v>30</v>
      </c>
      <c r="J3592" s="9" t="s">
        <v>12780</v>
      </c>
      <c r="K3592" s="15" t="str">
        <f t="shared" ref="K3592:K3655" si="56">HYPERLINK(M3592,"製品詳細ページ")</f>
        <v>製品詳細ページ</v>
      </c>
      <c r="L3592" s="5"/>
      <c r="M3592" s="5" t="s">
        <v>19825</v>
      </c>
    </row>
    <row r="3593" spans="1:13" x14ac:dyDescent="0.45">
      <c r="A3593" s="6" t="s">
        <v>14</v>
      </c>
      <c r="B3593" s="6" t="s">
        <v>12785</v>
      </c>
      <c r="C3593" s="3" t="s">
        <v>12786</v>
      </c>
      <c r="D3593" s="3" t="s">
        <v>12787</v>
      </c>
      <c r="E3593" s="3"/>
      <c r="F3593" s="7" t="s">
        <v>36</v>
      </c>
      <c r="G3593" s="4">
        <v>3850</v>
      </c>
      <c r="H3593" s="12">
        <v>2700</v>
      </c>
      <c r="I3593" s="6">
        <v>30</v>
      </c>
      <c r="J3593" s="9" t="s">
        <v>12788</v>
      </c>
      <c r="K3593" s="15" t="str">
        <f t="shared" si="56"/>
        <v>製品詳細ページ</v>
      </c>
      <c r="L3593" s="5"/>
      <c r="M3593" s="5" t="s">
        <v>19826</v>
      </c>
    </row>
    <row r="3594" spans="1:13" x14ac:dyDescent="0.45">
      <c r="A3594" s="6" t="s">
        <v>20</v>
      </c>
      <c r="B3594" s="6" t="s">
        <v>12789</v>
      </c>
      <c r="C3594" s="3" t="s">
        <v>12790</v>
      </c>
      <c r="D3594" s="3" t="s">
        <v>12791</v>
      </c>
      <c r="E3594" s="3" t="s">
        <v>30</v>
      </c>
      <c r="F3594" s="7" t="s">
        <v>31</v>
      </c>
      <c r="G3594" s="4">
        <v>22000</v>
      </c>
      <c r="H3594" s="12">
        <v>11000</v>
      </c>
      <c r="I3594" s="6">
        <v>50</v>
      </c>
      <c r="J3594" s="9" t="s">
        <v>12792</v>
      </c>
      <c r="K3594" s="15" t="str">
        <f t="shared" si="56"/>
        <v>製品詳細ページ</v>
      </c>
      <c r="L3594" s="5"/>
      <c r="M3594" s="5" t="s">
        <v>19827</v>
      </c>
    </row>
    <row r="3595" spans="1:13" x14ac:dyDescent="0.45">
      <c r="A3595" s="6" t="s">
        <v>14</v>
      </c>
      <c r="B3595" s="6" t="s">
        <v>12793</v>
      </c>
      <c r="C3595" s="3" t="s">
        <v>12794</v>
      </c>
      <c r="D3595" s="3" t="s">
        <v>12795</v>
      </c>
      <c r="E3595" s="3"/>
      <c r="F3595" s="7" t="s">
        <v>130</v>
      </c>
      <c r="G3595" s="4">
        <v>7150</v>
      </c>
      <c r="H3595" s="12">
        <v>5010</v>
      </c>
      <c r="I3595" s="6">
        <v>30</v>
      </c>
      <c r="J3595" s="9" t="s">
        <v>12796</v>
      </c>
      <c r="K3595" s="15" t="str">
        <f t="shared" si="56"/>
        <v>製品詳細ページ</v>
      </c>
      <c r="L3595" s="5"/>
      <c r="M3595" s="5" t="s">
        <v>19828</v>
      </c>
    </row>
    <row r="3596" spans="1:13" x14ac:dyDescent="0.45">
      <c r="A3596" s="6" t="s">
        <v>14</v>
      </c>
      <c r="B3596" s="6" t="s">
        <v>12797</v>
      </c>
      <c r="C3596" s="3" t="s">
        <v>12798</v>
      </c>
      <c r="D3596" s="3" t="s">
        <v>12799</v>
      </c>
      <c r="E3596" s="3"/>
      <c r="F3596" s="7" t="s">
        <v>36</v>
      </c>
      <c r="G3596" s="4">
        <v>23100</v>
      </c>
      <c r="H3596" s="12">
        <v>16170</v>
      </c>
      <c r="I3596" s="6">
        <v>30</v>
      </c>
      <c r="J3596" s="9" t="s">
        <v>12800</v>
      </c>
      <c r="K3596" s="15" t="str">
        <f t="shared" si="56"/>
        <v>製品詳細ページ</v>
      </c>
      <c r="L3596" s="5"/>
      <c r="M3596" s="5" t="s">
        <v>19829</v>
      </c>
    </row>
    <row r="3597" spans="1:13" x14ac:dyDescent="0.45">
      <c r="A3597" s="6" t="s">
        <v>14</v>
      </c>
      <c r="B3597" s="6" t="s">
        <v>12801</v>
      </c>
      <c r="C3597" s="3" t="s">
        <v>12802</v>
      </c>
      <c r="D3597" s="3" t="s">
        <v>12803</v>
      </c>
      <c r="E3597" s="3"/>
      <c r="F3597" s="7" t="s">
        <v>36</v>
      </c>
      <c r="G3597" s="4">
        <v>5830</v>
      </c>
      <c r="H3597" s="12">
        <v>4080</v>
      </c>
      <c r="I3597" s="6">
        <v>30</v>
      </c>
      <c r="J3597" s="9" t="s">
        <v>12804</v>
      </c>
      <c r="K3597" s="15" t="str">
        <f t="shared" si="56"/>
        <v>製品詳細ページ</v>
      </c>
      <c r="L3597" s="5"/>
      <c r="M3597" s="5" t="s">
        <v>19830</v>
      </c>
    </row>
    <row r="3598" spans="1:13" x14ac:dyDescent="0.45">
      <c r="A3598" s="6" t="s">
        <v>14</v>
      </c>
      <c r="B3598" s="6" t="s">
        <v>12805</v>
      </c>
      <c r="C3598" s="3" t="s">
        <v>12802</v>
      </c>
      <c r="D3598" s="3" t="s">
        <v>12803</v>
      </c>
      <c r="E3598" s="3"/>
      <c r="F3598" s="7" t="s">
        <v>18</v>
      </c>
      <c r="G3598" s="4">
        <v>15700</v>
      </c>
      <c r="H3598" s="12">
        <v>10990</v>
      </c>
      <c r="I3598" s="6">
        <v>30</v>
      </c>
      <c r="J3598" s="9" t="s">
        <v>12804</v>
      </c>
      <c r="K3598" s="15" t="str">
        <f t="shared" si="56"/>
        <v>製品詳細ページ</v>
      </c>
      <c r="L3598" s="5"/>
      <c r="M3598" s="5" t="s">
        <v>19830</v>
      </c>
    </row>
    <row r="3599" spans="1:13" x14ac:dyDescent="0.45">
      <c r="A3599" s="6" t="s">
        <v>14</v>
      </c>
      <c r="B3599" s="6" t="s">
        <v>12806</v>
      </c>
      <c r="C3599" s="3" t="s">
        <v>12807</v>
      </c>
      <c r="D3599" s="3" t="s">
        <v>12808</v>
      </c>
      <c r="E3599" s="3"/>
      <c r="F3599" s="7" t="s">
        <v>36</v>
      </c>
      <c r="G3599" s="4">
        <v>6600</v>
      </c>
      <c r="H3599" s="12">
        <v>4620</v>
      </c>
      <c r="I3599" s="6">
        <v>30</v>
      </c>
      <c r="J3599" s="9" t="s">
        <v>12809</v>
      </c>
      <c r="K3599" s="15" t="str">
        <f t="shared" si="56"/>
        <v>製品詳細ページ</v>
      </c>
      <c r="L3599" s="5"/>
      <c r="M3599" s="5" t="s">
        <v>19831</v>
      </c>
    </row>
    <row r="3600" spans="1:13" x14ac:dyDescent="0.45">
      <c r="A3600" s="6" t="s">
        <v>14</v>
      </c>
      <c r="B3600" s="6" t="s">
        <v>12810</v>
      </c>
      <c r="C3600" s="3" t="s">
        <v>12811</v>
      </c>
      <c r="D3600" s="3" t="s">
        <v>12812</v>
      </c>
      <c r="E3600" s="3"/>
      <c r="F3600" s="7" t="s">
        <v>18</v>
      </c>
      <c r="G3600" s="4">
        <v>12100</v>
      </c>
      <c r="H3600" s="12">
        <v>8470</v>
      </c>
      <c r="I3600" s="6">
        <v>30</v>
      </c>
      <c r="J3600" s="9" t="s">
        <v>12813</v>
      </c>
      <c r="K3600" s="15" t="str">
        <f t="shared" si="56"/>
        <v>製品詳細ページ</v>
      </c>
      <c r="L3600" s="5"/>
      <c r="M3600" s="5" t="s">
        <v>19832</v>
      </c>
    </row>
    <row r="3601" spans="1:13" x14ac:dyDescent="0.45">
      <c r="A3601" s="6" t="s">
        <v>20</v>
      </c>
      <c r="B3601" s="6" t="s">
        <v>12814</v>
      </c>
      <c r="C3601" s="3" t="s">
        <v>12815</v>
      </c>
      <c r="D3601" s="3" t="s">
        <v>12816</v>
      </c>
      <c r="E3601" s="3" t="s">
        <v>121</v>
      </c>
      <c r="F3601" s="7" t="s">
        <v>25</v>
      </c>
      <c r="G3601" s="4">
        <v>14300</v>
      </c>
      <c r="H3601" s="12">
        <v>4290</v>
      </c>
      <c r="I3601" s="6">
        <v>70</v>
      </c>
      <c r="J3601" s="9" t="s">
        <v>12817</v>
      </c>
      <c r="K3601" s="15" t="str">
        <f t="shared" si="56"/>
        <v>製品詳細ページ</v>
      </c>
      <c r="L3601" s="5"/>
      <c r="M3601" s="5" t="s">
        <v>19833</v>
      </c>
    </row>
    <row r="3602" spans="1:13" x14ac:dyDescent="0.45">
      <c r="A3602" s="6" t="s">
        <v>14</v>
      </c>
      <c r="B3602" s="6" t="s">
        <v>12818</v>
      </c>
      <c r="C3602" s="3" t="s">
        <v>12819</v>
      </c>
      <c r="D3602" s="3" t="s">
        <v>12820</v>
      </c>
      <c r="E3602" s="3"/>
      <c r="F3602" s="7" t="s">
        <v>36</v>
      </c>
      <c r="G3602" s="4">
        <v>25300</v>
      </c>
      <c r="H3602" s="12">
        <v>17710</v>
      </c>
      <c r="I3602" s="6">
        <v>30</v>
      </c>
      <c r="J3602" s="9" t="s">
        <v>12821</v>
      </c>
      <c r="K3602" s="15" t="str">
        <f t="shared" si="56"/>
        <v>製品詳細ページ</v>
      </c>
      <c r="L3602" s="5"/>
      <c r="M3602" s="5" t="s">
        <v>19834</v>
      </c>
    </row>
    <row r="3603" spans="1:13" x14ac:dyDescent="0.45">
      <c r="A3603" s="6" t="s">
        <v>14</v>
      </c>
      <c r="B3603" s="6" t="s">
        <v>12822</v>
      </c>
      <c r="C3603" s="3" t="s">
        <v>12823</v>
      </c>
      <c r="D3603" s="3" t="s">
        <v>12824</v>
      </c>
      <c r="E3603" s="3"/>
      <c r="F3603" s="7" t="s">
        <v>36</v>
      </c>
      <c r="G3603" s="4">
        <v>31900</v>
      </c>
      <c r="H3603" s="12">
        <v>15950</v>
      </c>
      <c r="I3603" s="6">
        <v>50</v>
      </c>
      <c r="J3603" s="9" t="s">
        <v>12825</v>
      </c>
      <c r="K3603" s="15" t="str">
        <f t="shared" si="56"/>
        <v>製品詳細ページ</v>
      </c>
      <c r="L3603" s="5"/>
      <c r="M3603" s="5" t="s">
        <v>19835</v>
      </c>
    </row>
    <row r="3604" spans="1:13" x14ac:dyDescent="0.45">
      <c r="A3604" s="6" t="s">
        <v>14</v>
      </c>
      <c r="B3604" s="6" t="s">
        <v>12826</v>
      </c>
      <c r="C3604" s="3" t="s">
        <v>12827</v>
      </c>
      <c r="D3604" s="3" t="s">
        <v>12828</v>
      </c>
      <c r="E3604" s="3"/>
      <c r="F3604" s="7" t="s">
        <v>18</v>
      </c>
      <c r="G3604" s="4">
        <v>36100</v>
      </c>
      <c r="H3604" s="12">
        <v>25270</v>
      </c>
      <c r="I3604" s="6">
        <v>30</v>
      </c>
      <c r="J3604" s="9" t="s">
        <v>12829</v>
      </c>
      <c r="K3604" s="15" t="str">
        <f t="shared" si="56"/>
        <v>製品詳細ページ</v>
      </c>
      <c r="L3604" s="5"/>
      <c r="M3604" s="5" t="s">
        <v>19836</v>
      </c>
    </row>
    <row r="3605" spans="1:13" x14ac:dyDescent="0.45">
      <c r="A3605" s="6" t="s">
        <v>20</v>
      </c>
      <c r="B3605" s="6" t="s">
        <v>12830</v>
      </c>
      <c r="C3605" s="3" t="s">
        <v>12831</v>
      </c>
      <c r="D3605" s="3" t="s">
        <v>12832</v>
      </c>
      <c r="E3605" s="3" t="s">
        <v>30</v>
      </c>
      <c r="F3605" s="7" t="s">
        <v>1232</v>
      </c>
      <c r="G3605" s="4">
        <v>60000</v>
      </c>
      <c r="H3605" s="12">
        <v>42000</v>
      </c>
      <c r="I3605" s="6">
        <v>30</v>
      </c>
      <c r="J3605" s="9" t="s">
        <v>12833</v>
      </c>
      <c r="K3605" s="15" t="str">
        <f t="shared" si="56"/>
        <v>製品詳細ページ</v>
      </c>
      <c r="L3605" s="5"/>
      <c r="M3605" s="5" t="s">
        <v>19837</v>
      </c>
    </row>
    <row r="3606" spans="1:13" x14ac:dyDescent="0.45">
      <c r="A3606" s="6" t="s">
        <v>14</v>
      </c>
      <c r="B3606" s="6" t="s">
        <v>12834</v>
      </c>
      <c r="C3606" s="3" t="s">
        <v>12835</v>
      </c>
      <c r="D3606" s="3" t="s">
        <v>12836</v>
      </c>
      <c r="E3606" s="3" t="s">
        <v>89</v>
      </c>
      <c r="F3606" s="7" t="s">
        <v>84</v>
      </c>
      <c r="G3606" s="4">
        <v>2920</v>
      </c>
      <c r="H3606" s="12">
        <v>2040</v>
      </c>
      <c r="I3606" s="6">
        <v>30</v>
      </c>
      <c r="J3606" s="9" t="s">
        <v>12837</v>
      </c>
      <c r="K3606" s="15" t="str">
        <f t="shared" si="56"/>
        <v>製品詳細ページ</v>
      </c>
      <c r="L3606" s="5"/>
      <c r="M3606" s="5" t="s">
        <v>19838</v>
      </c>
    </row>
    <row r="3607" spans="1:13" x14ac:dyDescent="0.45">
      <c r="A3607" s="6" t="s">
        <v>14</v>
      </c>
      <c r="B3607" s="6" t="s">
        <v>12838</v>
      </c>
      <c r="C3607" s="3" t="s">
        <v>12839</v>
      </c>
      <c r="D3607" s="3" t="s">
        <v>12840</v>
      </c>
      <c r="E3607" s="3"/>
      <c r="F3607" s="7" t="s">
        <v>18</v>
      </c>
      <c r="G3607" s="4">
        <v>22000</v>
      </c>
      <c r="H3607" s="12">
        <v>15400</v>
      </c>
      <c r="I3607" s="6">
        <v>30</v>
      </c>
      <c r="J3607" s="9" t="s">
        <v>12841</v>
      </c>
      <c r="K3607" s="15" t="str">
        <f t="shared" si="56"/>
        <v>製品詳細ページ</v>
      </c>
      <c r="L3607" s="5"/>
      <c r="M3607" s="5" t="s">
        <v>19839</v>
      </c>
    </row>
    <row r="3608" spans="1:13" x14ac:dyDescent="0.45">
      <c r="A3608" s="6" t="s">
        <v>14</v>
      </c>
      <c r="B3608" s="6" t="s">
        <v>12842</v>
      </c>
      <c r="C3608" s="3" t="s">
        <v>12843</v>
      </c>
      <c r="D3608" s="3" t="s">
        <v>12844</v>
      </c>
      <c r="E3608" s="3"/>
      <c r="F3608" s="7" t="s">
        <v>36</v>
      </c>
      <c r="G3608" s="4">
        <v>18700</v>
      </c>
      <c r="H3608" s="12">
        <v>13090</v>
      </c>
      <c r="I3608" s="6">
        <v>30</v>
      </c>
      <c r="J3608" s="9" t="s">
        <v>12845</v>
      </c>
      <c r="K3608" s="15" t="str">
        <f t="shared" si="56"/>
        <v>製品詳細ページ</v>
      </c>
      <c r="L3608" s="5"/>
      <c r="M3608" s="5" t="s">
        <v>19840</v>
      </c>
    </row>
    <row r="3609" spans="1:13" x14ac:dyDescent="0.45">
      <c r="A3609" s="6" t="s">
        <v>9</v>
      </c>
      <c r="B3609" s="6" t="s">
        <v>12846</v>
      </c>
      <c r="C3609" s="3" t="s">
        <v>12847</v>
      </c>
      <c r="D3609" s="3" t="s">
        <v>12848</v>
      </c>
      <c r="E3609" s="3" t="s">
        <v>249</v>
      </c>
      <c r="F3609" s="7" t="s">
        <v>130</v>
      </c>
      <c r="G3609" s="4">
        <v>3200</v>
      </c>
      <c r="H3609" s="12">
        <v>2240</v>
      </c>
      <c r="I3609" s="6">
        <v>30</v>
      </c>
      <c r="J3609" s="9" t="s">
        <v>12849</v>
      </c>
      <c r="K3609" s="15" t="str">
        <f t="shared" si="56"/>
        <v>製品詳細ページ</v>
      </c>
      <c r="L3609" s="5"/>
      <c r="M3609" s="5" t="s">
        <v>19841</v>
      </c>
    </row>
    <row r="3610" spans="1:13" x14ac:dyDescent="0.45">
      <c r="A3610" s="6" t="s">
        <v>9</v>
      </c>
      <c r="B3610" s="6" t="s">
        <v>12850</v>
      </c>
      <c r="C3610" s="3" t="s">
        <v>12847</v>
      </c>
      <c r="D3610" s="3" t="s">
        <v>12848</v>
      </c>
      <c r="E3610" s="3" t="s">
        <v>249</v>
      </c>
      <c r="F3610" s="7" t="s">
        <v>36</v>
      </c>
      <c r="G3610" s="4">
        <v>3600</v>
      </c>
      <c r="H3610" s="12">
        <v>2520</v>
      </c>
      <c r="I3610" s="6">
        <v>30</v>
      </c>
      <c r="J3610" s="9" t="s">
        <v>12849</v>
      </c>
      <c r="K3610" s="15" t="str">
        <f t="shared" si="56"/>
        <v>製品詳細ページ</v>
      </c>
      <c r="L3610" s="5"/>
      <c r="M3610" s="5" t="s">
        <v>19841</v>
      </c>
    </row>
    <row r="3611" spans="1:13" x14ac:dyDescent="0.45">
      <c r="A3611" s="6" t="s">
        <v>9</v>
      </c>
      <c r="B3611" s="6" t="s">
        <v>12851</v>
      </c>
      <c r="C3611" s="3" t="s">
        <v>12852</v>
      </c>
      <c r="D3611" s="3" t="s">
        <v>12853</v>
      </c>
      <c r="E3611" s="3" t="s">
        <v>89</v>
      </c>
      <c r="F3611" s="7" t="s">
        <v>104</v>
      </c>
      <c r="G3611" s="4">
        <v>24000</v>
      </c>
      <c r="H3611" s="12">
        <v>12000</v>
      </c>
      <c r="I3611" s="6">
        <v>50</v>
      </c>
      <c r="J3611" s="9" t="s">
        <v>12854</v>
      </c>
      <c r="K3611" s="15" t="str">
        <f t="shared" si="56"/>
        <v>製品詳細ページ</v>
      </c>
      <c r="L3611" s="5"/>
      <c r="M3611" s="5" t="s">
        <v>19842</v>
      </c>
    </row>
    <row r="3612" spans="1:13" x14ac:dyDescent="0.45">
      <c r="A3612" s="6" t="s">
        <v>20</v>
      </c>
      <c r="B3612" s="6" t="s">
        <v>12855</v>
      </c>
      <c r="C3612" s="3" t="s">
        <v>12856</v>
      </c>
      <c r="D3612" s="3" t="s">
        <v>12857</v>
      </c>
      <c r="E3612" s="3" t="s">
        <v>387</v>
      </c>
      <c r="F3612" s="7" t="s">
        <v>116</v>
      </c>
      <c r="G3612" s="4">
        <v>12100</v>
      </c>
      <c r="H3612" s="12">
        <v>6050</v>
      </c>
      <c r="I3612" s="6">
        <v>50</v>
      </c>
      <c r="J3612" s="9" t="s">
        <v>12854</v>
      </c>
      <c r="K3612" s="15" t="str">
        <f t="shared" si="56"/>
        <v>製品詳細ページ</v>
      </c>
      <c r="L3612" s="5"/>
      <c r="M3612" s="5" t="s">
        <v>19843</v>
      </c>
    </row>
    <row r="3613" spans="1:13" x14ac:dyDescent="0.45">
      <c r="A3613" s="6" t="s">
        <v>9</v>
      </c>
      <c r="B3613" s="6" t="s">
        <v>12858</v>
      </c>
      <c r="C3613" s="3" t="s">
        <v>12859</v>
      </c>
      <c r="D3613" s="3" t="s">
        <v>12860</v>
      </c>
      <c r="E3613" s="3" t="s">
        <v>89</v>
      </c>
      <c r="F3613" s="7" t="s">
        <v>130</v>
      </c>
      <c r="G3613" s="4">
        <v>2600</v>
      </c>
      <c r="H3613" s="12">
        <v>1820</v>
      </c>
      <c r="I3613" s="6">
        <v>30</v>
      </c>
      <c r="J3613" s="9" t="s">
        <v>12861</v>
      </c>
      <c r="K3613" s="15" t="str">
        <f t="shared" si="56"/>
        <v>製品詳細ページ</v>
      </c>
      <c r="L3613" s="5"/>
      <c r="M3613" s="5" t="s">
        <v>19844</v>
      </c>
    </row>
    <row r="3614" spans="1:13" x14ac:dyDescent="0.45">
      <c r="A3614" s="6" t="s">
        <v>14</v>
      </c>
      <c r="B3614" s="6" t="s">
        <v>12862</v>
      </c>
      <c r="C3614" s="3" t="s">
        <v>12863</v>
      </c>
      <c r="D3614" s="3" t="s">
        <v>12864</v>
      </c>
      <c r="E3614" s="3"/>
      <c r="F3614" s="7" t="s">
        <v>36</v>
      </c>
      <c r="G3614" s="4">
        <v>4840</v>
      </c>
      <c r="H3614" s="12">
        <v>3390</v>
      </c>
      <c r="I3614" s="6">
        <v>30</v>
      </c>
      <c r="J3614" s="9" t="s">
        <v>12865</v>
      </c>
      <c r="K3614" s="15" t="str">
        <f t="shared" si="56"/>
        <v>製品詳細ページ</v>
      </c>
      <c r="L3614" s="5"/>
      <c r="M3614" s="5" t="s">
        <v>19845</v>
      </c>
    </row>
    <row r="3615" spans="1:13" x14ac:dyDescent="0.45">
      <c r="A3615" s="6" t="s">
        <v>14</v>
      </c>
      <c r="B3615" s="6" t="s">
        <v>12866</v>
      </c>
      <c r="C3615" s="3" t="s">
        <v>12867</v>
      </c>
      <c r="D3615" s="3" t="s">
        <v>12868</v>
      </c>
      <c r="E3615" s="3"/>
      <c r="F3615" s="7" t="s">
        <v>25</v>
      </c>
      <c r="G3615" s="4">
        <v>13200</v>
      </c>
      <c r="H3615" s="12">
        <v>6600</v>
      </c>
      <c r="I3615" s="6">
        <v>50</v>
      </c>
      <c r="J3615" s="9" t="s">
        <v>12869</v>
      </c>
      <c r="K3615" s="15" t="str">
        <f t="shared" si="56"/>
        <v>製品詳細ページ</v>
      </c>
      <c r="L3615" s="5"/>
      <c r="M3615" s="5" t="s">
        <v>19846</v>
      </c>
    </row>
    <row r="3616" spans="1:13" x14ac:dyDescent="0.45">
      <c r="A3616" s="6" t="s">
        <v>14</v>
      </c>
      <c r="B3616" s="6" t="s">
        <v>12870</v>
      </c>
      <c r="C3616" s="3" t="s">
        <v>12871</v>
      </c>
      <c r="D3616" s="3" t="s">
        <v>12872</v>
      </c>
      <c r="E3616" s="3"/>
      <c r="F3616" s="7" t="s">
        <v>926</v>
      </c>
      <c r="G3616" s="4">
        <v>38500</v>
      </c>
      <c r="H3616" s="12">
        <v>19250</v>
      </c>
      <c r="I3616" s="6">
        <v>50</v>
      </c>
      <c r="J3616" s="9" t="s">
        <v>12873</v>
      </c>
      <c r="K3616" s="15" t="str">
        <f t="shared" si="56"/>
        <v>製品詳細ページ</v>
      </c>
      <c r="L3616" s="5"/>
      <c r="M3616" s="5" t="s">
        <v>19847</v>
      </c>
    </row>
    <row r="3617" spans="1:13" x14ac:dyDescent="0.45">
      <c r="A3617" s="6" t="s">
        <v>14</v>
      </c>
      <c r="B3617" s="6" t="s">
        <v>12874</v>
      </c>
      <c r="C3617" s="3" t="s">
        <v>12875</v>
      </c>
      <c r="D3617" s="3" t="s">
        <v>12876</v>
      </c>
      <c r="E3617" s="3"/>
      <c r="F3617" s="7" t="s">
        <v>130</v>
      </c>
      <c r="G3617" s="4">
        <v>5610</v>
      </c>
      <c r="H3617" s="12">
        <v>3930</v>
      </c>
      <c r="I3617" s="6">
        <v>30</v>
      </c>
      <c r="J3617" s="9" t="s">
        <v>12877</v>
      </c>
      <c r="K3617" s="15" t="str">
        <f t="shared" si="56"/>
        <v>製品詳細ページ</v>
      </c>
      <c r="L3617" s="5"/>
      <c r="M3617" s="5" t="s">
        <v>19848</v>
      </c>
    </row>
    <row r="3618" spans="1:13" x14ac:dyDescent="0.45">
      <c r="A3618" s="6" t="s">
        <v>14</v>
      </c>
      <c r="B3618" s="6" t="s">
        <v>12878</v>
      </c>
      <c r="C3618" s="3" t="s">
        <v>12875</v>
      </c>
      <c r="D3618" s="3" t="s">
        <v>12876</v>
      </c>
      <c r="E3618" s="3"/>
      <c r="F3618" s="7" t="s">
        <v>36</v>
      </c>
      <c r="G3618" s="4">
        <v>16100</v>
      </c>
      <c r="H3618" s="12">
        <v>11270</v>
      </c>
      <c r="I3618" s="6">
        <v>30</v>
      </c>
      <c r="J3618" s="9" t="s">
        <v>12877</v>
      </c>
      <c r="K3618" s="15" t="str">
        <f t="shared" si="56"/>
        <v>製品詳細ページ</v>
      </c>
      <c r="L3618" s="5"/>
      <c r="M3618" s="5" t="s">
        <v>19848</v>
      </c>
    </row>
    <row r="3619" spans="1:13" x14ac:dyDescent="0.45">
      <c r="A3619" s="6" t="s">
        <v>14</v>
      </c>
      <c r="B3619" s="6" t="s">
        <v>12879</v>
      </c>
      <c r="C3619" s="3" t="s">
        <v>12880</v>
      </c>
      <c r="D3619" s="3" t="s">
        <v>12881</v>
      </c>
      <c r="E3619" s="3"/>
      <c r="F3619" s="7" t="s">
        <v>18</v>
      </c>
      <c r="G3619" s="4">
        <v>12500</v>
      </c>
      <c r="H3619" s="12">
        <v>8750</v>
      </c>
      <c r="I3619" s="6">
        <v>30</v>
      </c>
      <c r="J3619" s="9" t="s">
        <v>12882</v>
      </c>
      <c r="K3619" s="15" t="str">
        <f t="shared" si="56"/>
        <v>製品詳細ページ</v>
      </c>
      <c r="L3619" s="5"/>
      <c r="M3619" s="5" t="s">
        <v>19849</v>
      </c>
    </row>
    <row r="3620" spans="1:13" x14ac:dyDescent="0.45">
      <c r="A3620" s="6" t="s">
        <v>14</v>
      </c>
      <c r="B3620" s="6" t="s">
        <v>12883</v>
      </c>
      <c r="C3620" s="3" t="s">
        <v>12884</v>
      </c>
      <c r="D3620" s="3" t="s">
        <v>12885</v>
      </c>
      <c r="E3620" s="3"/>
      <c r="F3620" s="7" t="s">
        <v>130</v>
      </c>
      <c r="G3620" s="4">
        <v>11200</v>
      </c>
      <c r="H3620" s="12">
        <v>7840</v>
      </c>
      <c r="I3620" s="6">
        <v>30</v>
      </c>
      <c r="J3620" s="9" t="s">
        <v>12886</v>
      </c>
      <c r="K3620" s="15" t="str">
        <f t="shared" si="56"/>
        <v>製品詳細ページ</v>
      </c>
      <c r="L3620" s="5"/>
      <c r="M3620" s="5" t="s">
        <v>19850</v>
      </c>
    </row>
    <row r="3621" spans="1:13" x14ac:dyDescent="0.45">
      <c r="A3621" s="6" t="s">
        <v>14</v>
      </c>
      <c r="B3621" s="6" t="s">
        <v>12887</v>
      </c>
      <c r="C3621" s="3" t="s">
        <v>12888</v>
      </c>
      <c r="D3621" s="3" t="s">
        <v>12889</v>
      </c>
      <c r="E3621" s="3" t="s">
        <v>244</v>
      </c>
      <c r="F3621" s="7" t="s">
        <v>405</v>
      </c>
      <c r="G3621" s="4">
        <v>25300</v>
      </c>
      <c r="H3621" s="12">
        <v>7590</v>
      </c>
      <c r="I3621" s="6">
        <v>70</v>
      </c>
      <c r="J3621" s="9" t="s">
        <v>12890</v>
      </c>
      <c r="K3621" s="15" t="str">
        <f t="shared" si="56"/>
        <v>製品詳細ページ</v>
      </c>
      <c r="L3621" s="5"/>
      <c r="M3621" s="5" t="s">
        <v>19851</v>
      </c>
    </row>
    <row r="3622" spans="1:13" x14ac:dyDescent="0.45">
      <c r="A3622" s="6" t="s">
        <v>14</v>
      </c>
      <c r="B3622" s="6" t="s">
        <v>12891</v>
      </c>
      <c r="C3622" s="3" t="s">
        <v>12892</v>
      </c>
      <c r="D3622" s="3" t="s">
        <v>12893</v>
      </c>
      <c r="E3622" s="3"/>
      <c r="F3622" s="7" t="s">
        <v>130</v>
      </c>
      <c r="G3622" s="4">
        <v>17600</v>
      </c>
      <c r="H3622" s="12">
        <v>12320</v>
      </c>
      <c r="I3622" s="6">
        <v>30</v>
      </c>
      <c r="J3622" s="9" t="s">
        <v>12894</v>
      </c>
      <c r="K3622" s="15" t="str">
        <f t="shared" si="56"/>
        <v>製品詳細ページ</v>
      </c>
      <c r="L3622" s="5"/>
      <c r="M3622" s="5" t="s">
        <v>19852</v>
      </c>
    </row>
    <row r="3623" spans="1:13" x14ac:dyDescent="0.45">
      <c r="A3623" s="6" t="s">
        <v>14</v>
      </c>
      <c r="B3623" s="6" t="s">
        <v>12895</v>
      </c>
      <c r="C3623" s="3" t="s">
        <v>12896</v>
      </c>
      <c r="D3623" s="3" t="s">
        <v>12897</v>
      </c>
      <c r="E3623" s="3"/>
      <c r="F3623" s="7" t="s">
        <v>116</v>
      </c>
      <c r="G3623" s="4">
        <v>16300</v>
      </c>
      <c r="H3623" s="12">
        <v>8150</v>
      </c>
      <c r="I3623" s="6">
        <v>50</v>
      </c>
      <c r="J3623" s="9" t="s">
        <v>12898</v>
      </c>
      <c r="K3623" s="15" t="str">
        <f t="shared" si="56"/>
        <v>製品詳細ページ</v>
      </c>
      <c r="L3623" s="5"/>
      <c r="M3623" s="5" t="s">
        <v>19853</v>
      </c>
    </row>
    <row r="3624" spans="1:13" x14ac:dyDescent="0.45">
      <c r="A3624" s="6" t="s">
        <v>14</v>
      </c>
      <c r="B3624" s="6" t="s">
        <v>12899</v>
      </c>
      <c r="C3624" s="3" t="s">
        <v>12900</v>
      </c>
      <c r="D3624" s="3" t="s">
        <v>12901</v>
      </c>
      <c r="E3624" s="3"/>
      <c r="F3624" s="7" t="s">
        <v>130</v>
      </c>
      <c r="G3624" s="4">
        <v>8250</v>
      </c>
      <c r="H3624" s="12">
        <v>4130</v>
      </c>
      <c r="I3624" s="6">
        <v>50</v>
      </c>
      <c r="J3624" s="9" t="s">
        <v>12902</v>
      </c>
      <c r="K3624" s="15" t="str">
        <f t="shared" si="56"/>
        <v>製品詳細ページ</v>
      </c>
      <c r="L3624" s="5"/>
      <c r="M3624" s="5" t="s">
        <v>19854</v>
      </c>
    </row>
    <row r="3625" spans="1:13" x14ac:dyDescent="0.45">
      <c r="A3625" s="6" t="s">
        <v>14</v>
      </c>
      <c r="B3625" s="6" t="s">
        <v>12903</v>
      </c>
      <c r="C3625" s="3" t="s">
        <v>12900</v>
      </c>
      <c r="D3625" s="3" t="s">
        <v>12901</v>
      </c>
      <c r="E3625" s="3"/>
      <c r="F3625" s="7" t="s">
        <v>36</v>
      </c>
      <c r="G3625" s="4">
        <v>19800</v>
      </c>
      <c r="H3625" s="12">
        <v>5940</v>
      </c>
      <c r="I3625" s="6">
        <v>70</v>
      </c>
      <c r="J3625" s="9" t="s">
        <v>12902</v>
      </c>
      <c r="K3625" s="15" t="str">
        <f t="shared" si="56"/>
        <v>製品詳細ページ</v>
      </c>
      <c r="L3625" s="5"/>
      <c r="M3625" s="5" t="s">
        <v>19854</v>
      </c>
    </row>
    <row r="3626" spans="1:13" x14ac:dyDescent="0.45">
      <c r="A3626" s="6" t="s">
        <v>14</v>
      </c>
      <c r="B3626" s="6" t="s">
        <v>12904</v>
      </c>
      <c r="C3626" s="3" t="s">
        <v>12905</v>
      </c>
      <c r="D3626" s="3" t="s">
        <v>12906</v>
      </c>
      <c r="E3626" s="3" t="s">
        <v>89</v>
      </c>
      <c r="F3626" s="7" t="s">
        <v>84</v>
      </c>
      <c r="G3626" s="4">
        <v>4360</v>
      </c>
      <c r="H3626" s="12">
        <v>3050</v>
      </c>
      <c r="I3626" s="6">
        <v>30</v>
      </c>
      <c r="J3626" s="9" t="s">
        <v>12907</v>
      </c>
      <c r="K3626" s="15" t="str">
        <f t="shared" si="56"/>
        <v>製品詳細ページ</v>
      </c>
      <c r="L3626" s="5"/>
      <c r="M3626" s="5" t="s">
        <v>19855</v>
      </c>
    </row>
    <row r="3627" spans="1:13" x14ac:dyDescent="0.45">
      <c r="A3627" s="6" t="s">
        <v>14</v>
      </c>
      <c r="B3627" s="6" t="s">
        <v>12908</v>
      </c>
      <c r="C3627" s="3" t="s">
        <v>12909</v>
      </c>
      <c r="D3627" s="3" t="s">
        <v>12910</v>
      </c>
      <c r="E3627" s="3"/>
      <c r="F3627" s="7" t="s">
        <v>18</v>
      </c>
      <c r="G3627" s="4">
        <v>4510</v>
      </c>
      <c r="H3627" s="12">
        <v>3160</v>
      </c>
      <c r="I3627" s="6">
        <v>30</v>
      </c>
      <c r="J3627" s="9" t="s">
        <v>12911</v>
      </c>
      <c r="K3627" s="15" t="str">
        <f t="shared" si="56"/>
        <v>製品詳細ページ</v>
      </c>
      <c r="L3627" s="5"/>
      <c r="M3627" s="5" t="s">
        <v>19856</v>
      </c>
    </row>
    <row r="3628" spans="1:13" x14ac:dyDescent="0.45">
      <c r="A3628" s="6" t="s">
        <v>14</v>
      </c>
      <c r="B3628" s="6" t="s">
        <v>12912</v>
      </c>
      <c r="C3628" s="3" t="s">
        <v>12913</v>
      </c>
      <c r="D3628" s="3" t="s">
        <v>12914</v>
      </c>
      <c r="E3628" s="3"/>
      <c r="F3628" s="7" t="s">
        <v>18</v>
      </c>
      <c r="G3628" s="4">
        <v>3030</v>
      </c>
      <c r="H3628" s="12">
        <v>2120</v>
      </c>
      <c r="I3628" s="6">
        <v>30</v>
      </c>
      <c r="J3628" s="9" t="s">
        <v>12915</v>
      </c>
      <c r="K3628" s="15" t="str">
        <f t="shared" si="56"/>
        <v>製品詳細ページ</v>
      </c>
      <c r="L3628" s="5"/>
      <c r="M3628" s="5" t="s">
        <v>19857</v>
      </c>
    </row>
    <row r="3629" spans="1:13" x14ac:dyDescent="0.45">
      <c r="A3629" s="6" t="s">
        <v>14</v>
      </c>
      <c r="B3629" s="6" t="s">
        <v>12916</v>
      </c>
      <c r="C3629" s="3" t="s">
        <v>12917</v>
      </c>
      <c r="D3629" s="3" t="s">
        <v>12918</v>
      </c>
      <c r="E3629" s="3"/>
      <c r="F3629" s="7" t="s">
        <v>36</v>
      </c>
      <c r="G3629" s="4">
        <v>6600</v>
      </c>
      <c r="H3629" s="12">
        <v>4620</v>
      </c>
      <c r="I3629" s="6">
        <v>30</v>
      </c>
      <c r="J3629" s="9" t="s">
        <v>12919</v>
      </c>
      <c r="K3629" s="15" t="str">
        <f t="shared" si="56"/>
        <v>製品詳細ページ</v>
      </c>
      <c r="L3629" s="5"/>
      <c r="M3629" s="5" t="s">
        <v>19858</v>
      </c>
    </row>
    <row r="3630" spans="1:13" x14ac:dyDescent="0.45">
      <c r="A3630" s="6" t="s">
        <v>264</v>
      </c>
      <c r="B3630" s="6" t="s">
        <v>12920</v>
      </c>
      <c r="C3630" s="3" t="s">
        <v>12921</v>
      </c>
      <c r="D3630" s="3" t="s">
        <v>12922</v>
      </c>
      <c r="E3630" s="3" t="s">
        <v>268</v>
      </c>
      <c r="F3630" s="7" t="s">
        <v>36</v>
      </c>
      <c r="G3630" s="4">
        <v>21800</v>
      </c>
      <c r="H3630" s="12">
        <v>6540</v>
      </c>
      <c r="I3630" s="6">
        <v>70</v>
      </c>
      <c r="J3630" s="9" t="s">
        <v>12923</v>
      </c>
      <c r="K3630" s="15" t="str">
        <f t="shared" si="56"/>
        <v>製品詳細ページ</v>
      </c>
      <c r="L3630" s="5"/>
      <c r="M3630" s="5" t="s">
        <v>19859</v>
      </c>
    </row>
    <row r="3631" spans="1:13" x14ac:dyDescent="0.45">
      <c r="A3631" s="6" t="s">
        <v>264</v>
      </c>
      <c r="B3631" s="6" t="s">
        <v>12924</v>
      </c>
      <c r="C3631" s="3" t="s">
        <v>12921</v>
      </c>
      <c r="D3631" s="3" t="s">
        <v>12922</v>
      </c>
      <c r="E3631" s="3" t="s">
        <v>268</v>
      </c>
      <c r="F3631" s="7" t="s">
        <v>104</v>
      </c>
      <c r="G3631" s="4" t="s">
        <v>4444</v>
      </c>
      <c r="H3631" s="12">
        <v>235000</v>
      </c>
      <c r="I3631" s="6" t="s">
        <v>4445</v>
      </c>
      <c r="J3631" s="9" t="s">
        <v>12923</v>
      </c>
      <c r="K3631" s="15" t="str">
        <f t="shared" si="56"/>
        <v>製品詳細ページ</v>
      </c>
      <c r="L3631" s="5"/>
      <c r="M3631" s="5" t="s">
        <v>19859</v>
      </c>
    </row>
    <row r="3632" spans="1:13" x14ac:dyDescent="0.45">
      <c r="A3632" s="6" t="s">
        <v>14</v>
      </c>
      <c r="B3632" s="6" t="s">
        <v>12925</v>
      </c>
      <c r="C3632" s="3" t="s">
        <v>12926</v>
      </c>
      <c r="D3632" s="3" t="s">
        <v>12927</v>
      </c>
      <c r="E3632" s="3"/>
      <c r="F3632" s="7" t="s">
        <v>18</v>
      </c>
      <c r="G3632" s="4">
        <v>23300</v>
      </c>
      <c r="H3632" s="12">
        <v>11650</v>
      </c>
      <c r="I3632" s="6">
        <v>50</v>
      </c>
      <c r="J3632" s="9" t="s">
        <v>12928</v>
      </c>
      <c r="K3632" s="15" t="str">
        <f t="shared" si="56"/>
        <v>製品詳細ページ</v>
      </c>
      <c r="L3632" s="5"/>
      <c r="M3632" s="5" t="s">
        <v>19860</v>
      </c>
    </row>
    <row r="3633" spans="1:13" x14ac:dyDescent="0.45">
      <c r="A3633" s="6" t="s">
        <v>14</v>
      </c>
      <c r="B3633" s="6" t="s">
        <v>12929</v>
      </c>
      <c r="C3633" s="3" t="s">
        <v>12930</v>
      </c>
      <c r="D3633" s="3" t="s">
        <v>12931</v>
      </c>
      <c r="E3633" s="3"/>
      <c r="F3633" s="7" t="s">
        <v>18</v>
      </c>
      <c r="G3633" s="4">
        <v>3190</v>
      </c>
      <c r="H3633" s="12">
        <v>2230</v>
      </c>
      <c r="I3633" s="6">
        <v>30</v>
      </c>
      <c r="J3633" s="9" t="s">
        <v>12932</v>
      </c>
      <c r="K3633" s="15" t="str">
        <f t="shared" si="56"/>
        <v>製品詳細ページ</v>
      </c>
      <c r="L3633" s="5"/>
      <c r="M3633" s="5" t="s">
        <v>19861</v>
      </c>
    </row>
    <row r="3634" spans="1:13" x14ac:dyDescent="0.45">
      <c r="A3634" s="6" t="s">
        <v>14</v>
      </c>
      <c r="B3634" s="6" t="s">
        <v>12933</v>
      </c>
      <c r="C3634" s="3" t="s">
        <v>12934</v>
      </c>
      <c r="D3634" s="3" t="s">
        <v>12935</v>
      </c>
      <c r="E3634" s="3"/>
      <c r="F3634" s="7" t="s">
        <v>130</v>
      </c>
      <c r="G3634" s="4">
        <v>5720</v>
      </c>
      <c r="H3634" s="12">
        <v>4000</v>
      </c>
      <c r="I3634" s="6">
        <v>30</v>
      </c>
      <c r="J3634" s="9" t="s">
        <v>12936</v>
      </c>
      <c r="K3634" s="15" t="str">
        <f t="shared" si="56"/>
        <v>製品詳細ページ</v>
      </c>
      <c r="L3634" s="5"/>
      <c r="M3634" s="5" t="s">
        <v>19862</v>
      </c>
    </row>
    <row r="3635" spans="1:13" x14ac:dyDescent="0.45">
      <c r="A3635" s="6" t="s">
        <v>14</v>
      </c>
      <c r="B3635" s="6" t="s">
        <v>12937</v>
      </c>
      <c r="C3635" s="3" t="s">
        <v>12934</v>
      </c>
      <c r="D3635" s="3" t="s">
        <v>12935</v>
      </c>
      <c r="E3635" s="3"/>
      <c r="F3635" s="7" t="s">
        <v>36</v>
      </c>
      <c r="G3635" s="4">
        <v>15600</v>
      </c>
      <c r="H3635" s="12">
        <v>10920</v>
      </c>
      <c r="I3635" s="6">
        <v>30</v>
      </c>
      <c r="J3635" s="9" t="s">
        <v>12936</v>
      </c>
      <c r="K3635" s="15" t="str">
        <f t="shared" si="56"/>
        <v>製品詳細ページ</v>
      </c>
      <c r="L3635" s="5"/>
      <c r="M3635" s="5" t="s">
        <v>19862</v>
      </c>
    </row>
    <row r="3636" spans="1:13" x14ac:dyDescent="0.45">
      <c r="A3636" s="6" t="s">
        <v>9</v>
      </c>
      <c r="B3636" s="6" t="s">
        <v>12938</v>
      </c>
      <c r="C3636" s="3" t="s">
        <v>12939</v>
      </c>
      <c r="D3636" s="3" t="s">
        <v>12940</v>
      </c>
      <c r="E3636" s="3" t="s">
        <v>206</v>
      </c>
      <c r="F3636" s="7" t="s">
        <v>36</v>
      </c>
      <c r="G3636" s="4">
        <v>3400</v>
      </c>
      <c r="H3636" s="12">
        <v>2380</v>
      </c>
      <c r="I3636" s="6">
        <v>30</v>
      </c>
      <c r="J3636" s="9" t="s">
        <v>12941</v>
      </c>
      <c r="K3636" s="15" t="str">
        <f t="shared" si="56"/>
        <v>製品詳細ページ</v>
      </c>
      <c r="L3636" s="5"/>
      <c r="M3636" s="5" t="s">
        <v>19863</v>
      </c>
    </row>
    <row r="3637" spans="1:13" x14ac:dyDescent="0.45">
      <c r="A3637" s="6" t="s">
        <v>14</v>
      </c>
      <c r="B3637" s="6" t="s">
        <v>12942</v>
      </c>
      <c r="C3637" s="3" t="s">
        <v>12943</v>
      </c>
      <c r="D3637" s="3" t="s">
        <v>12944</v>
      </c>
      <c r="E3637" s="3" t="s">
        <v>89</v>
      </c>
      <c r="F3637" s="7" t="s">
        <v>84</v>
      </c>
      <c r="G3637" s="4">
        <v>2370</v>
      </c>
      <c r="H3637" s="12">
        <v>1660</v>
      </c>
      <c r="I3637" s="6">
        <v>30</v>
      </c>
      <c r="J3637" s="9" t="s">
        <v>12945</v>
      </c>
      <c r="K3637" s="15" t="str">
        <f t="shared" si="56"/>
        <v>製品詳細ページ</v>
      </c>
      <c r="L3637" s="5"/>
      <c r="M3637" s="5" t="s">
        <v>19864</v>
      </c>
    </row>
    <row r="3638" spans="1:13" x14ac:dyDescent="0.45">
      <c r="A3638" s="6" t="s">
        <v>14</v>
      </c>
      <c r="B3638" s="6" t="s">
        <v>12946</v>
      </c>
      <c r="C3638" s="3" t="s">
        <v>12943</v>
      </c>
      <c r="D3638" s="3" t="s">
        <v>12944</v>
      </c>
      <c r="E3638" s="3" t="s">
        <v>89</v>
      </c>
      <c r="F3638" s="7" t="s">
        <v>63</v>
      </c>
      <c r="G3638" s="4">
        <v>13000</v>
      </c>
      <c r="H3638" s="12">
        <v>6500</v>
      </c>
      <c r="I3638" s="6">
        <v>50</v>
      </c>
      <c r="J3638" s="9" t="s">
        <v>12945</v>
      </c>
      <c r="K3638" s="15" t="str">
        <f t="shared" si="56"/>
        <v>製品詳細ページ</v>
      </c>
      <c r="L3638" s="5"/>
      <c r="M3638" s="5" t="s">
        <v>19864</v>
      </c>
    </row>
    <row r="3639" spans="1:13" x14ac:dyDescent="0.45">
      <c r="A3639" s="6" t="s">
        <v>14</v>
      </c>
      <c r="B3639" s="6" t="s">
        <v>12947</v>
      </c>
      <c r="C3639" s="3" t="s">
        <v>12948</v>
      </c>
      <c r="D3639" s="3" t="s">
        <v>12949</v>
      </c>
      <c r="E3639" s="3" t="s">
        <v>89</v>
      </c>
      <c r="F3639" s="7" t="s">
        <v>18</v>
      </c>
      <c r="G3639" s="4">
        <v>25600</v>
      </c>
      <c r="H3639" s="12">
        <v>12800</v>
      </c>
      <c r="I3639" s="6">
        <v>50</v>
      </c>
      <c r="J3639" s="9" t="s">
        <v>12950</v>
      </c>
      <c r="K3639" s="15" t="str">
        <f t="shared" si="56"/>
        <v>製品詳細ページ</v>
      </c>
      <c r="L3639" s="5"/>
      <c r="M3639" s="5" t="s">
        <v>19865</v>
      </c>
    </row>
    <row r="3640" spans="1:13" x14ac:dyDescent="0.45">
      <c r="A3640" s="6" t="s">
        <v>14</v>
      </c>
      <c r="B3640" s="6" t="s">
        <v>12951</v>
      </c>
      <c r="C3640" s="3" t="s">
        <v>12952</v>
      </c>
      <c r="D3640" s="3" t="s">
        <v>12953</v>
      </c>
      <c r="E3640" s="3"/>
      <c r="F3640" s="7" t="s">
        <v>36</v>
      </c>
      <c r="G3640" s="4">
        <v>24200</v>
      </c>
      <c r="H3640" s="12">
        <v>12100</v>
      </c>
      <c r="I3640" s="6">
        <v>50</v>
      </c>
      <c r="J3640" s="9" t="s">
        <v>12954</v>
      </c>
      <c r="K3640" s="15" t="str">
        <f t="shared" si="56"/>
        <v>製品詳細ページ</v>
      </c>
      <c r="L3640" s="5"/>
      <c r="M3640" s="5" t="s">
        <v>19866</v>
      </c>
    </row>
    <row r="3641" spans="1:13" x14ac:dyDescent="0.45">
      <c r="A3641" s="6" t="s">
        <v>9</v>
      </c>
      <c r="B3641" s="6" t="s">
        <v>12955</v>
      </c>
      <c r="C3641" s="3" t="s">
        <v>12956</v>
      </c>
      <c r="D3641" s="3" t="s">
        <v>12957</v>
      </c>
      <c r="E3641" s="3" t="s">
        <v>89</v>
      </c>
      <c r="F3641" s="7" t="s">
        <v>130</v>
      </c>
      <c r="G3641" s="4">
        <v>2900</v>
      </c>
      <c r="H3641" s="12">
        <v>2030</v>
      </c>
      <c r="I3641" s="6">
        <v>30</v>
      </c>
      <c r="J3641" s="9" t="s">
        <v>12958</v>
      </c>
      <c r="K3641" s="15" t="str">
        <f t="shared" si="56"/>
        <v>製品詳細ページ</v>
      </c>
      <c r="L3641" s="5"/>
      <c r="M3641" s="5" t="s">
        <v>19867</v>
      </c>
    </row>
    <row r="3642" spans="1:13" x14ac:dyDescent="0.45">
      <c r="A3642" s="6" t="s">
        <v>14</v>
      </c>
      <c r="B3642" s="6" t="s">
        <v>12959</v>
      </c>
      <c r="C3642" s="3" t="s">
        <v>12960</v>
      </c>
      <c r="D3642" s="3" t="s">
        <v>12961</v>
      </c>
      <c r="E3642" s="3"/>
      <c r="F3642" s="7" t="s">
        <v>288</v>
      </c>
      <c r="G3642" s="4">
        <v>40700</v>
      </c>
      <c r="H3642" s="12">
        <v>28490</v>
      </c>
      <c r="I3642" s="6">
        <v>30</v>
      </c>
      <c r="J3642" s="9" t="s">
        <v>12962</v>
      </c>
      <c r="K3642" s="15" t="str">
        <f t="shared" si="56"/>
        <v>製品詳細ページ</v>
      </c>
      <c r="L3642" s="5"/>
      <c r="M3642" s="5" t="s">
        <v>19868</v>
      </c>
    </row>
    <row r="3643" spans="1:13" x14ac:dyDescent="0.45">
      <c r="A3643" s="6" t="s">
        <v>14</v>
      </c>
      <c r="B3643" s="6" t="s">
        <v>12963</v>
      </c>
      <c r="C3643" s="3" t="s">
        <v>12964</v>
      </c>
      <c r="D3643" s="3" t="s">
        <v>12965</v>
      </c>
      <c r="E3643" s="3" t="s">
        <v>89</v>
      </c>
      <c r="F3643" s="7" t="s">
        <v>63</v>
      </c>
      <c r="G3643" s="4">
        <v>19300</v>
      </c>
      <c r="H3643" s="12">
        <v>13510</v>
      </c>
      <c r="I3643" s="6">
        <v>30</v>
      </c>
      <c r="J3643" s="9" t="s">
        <v>12966</v>
      </c>
      <c r="K3643" s="15" t="str">
        <f t="shared" si="56"/>
        <v>製品詳細ページ</v>
      </c>
      <c r="L3643" s="5"/>
      <c r="M3643" s="5" t="s">
        <v>19869</v>
      </c>
    </row>
    <row r="3644" spans="1:13" x14ac:dyDescent="0.45">
      <c r="A3644" s="6" t="s">
        <v>14</v>
      </c>
      <c r="B3644" s="6" t="s">
        <v>12967</v>
      </c>
      <c r="C3644" s="3" t="s">
        <v>12968</v>
      </c>
      <c r="D3644" s="3" t="s">
        <v>12969</v>
      </c>
      <c r="E3644" s="3"/>
      <c r="F3644" s="7" t="s">
        <v>36</v>
      </c>
      <c r="G3644" s="4">
        <v>22600</v>
      </c>
      <c r="H3644" s="12">
        <v>15820</v>
      </c>
      <c r="I3644" s="6">
        <v>30</v>
      </c>
      <c r="J3644" s="9" t="s">
        <v>12970</v>
      </c>
      <c r="K3644" s="15" t="str">
        <f t="shared" si="56"/>
        <v>製品詳細ページ</v>
      </c>
      <c r="L3644" s="5"/>
      <c r="M3644" s="5" t="s">
        <v>19870</v>
      </c>
    </row>
    <row r="3645" spans="1:13" x14ac:dyDescent="0.45">
      <c r="A3645" s="6" t="s">
        <v>14</v>
      </c>
      <c r="B3645" s="6" t="s">
        <v>12971</v>
      </c>
      <c r="C3645" s="3" t="s">
        <v>12972</v>
      </c>
      <c r="D3645" s="3" t="s">
        <v>12973</v>
      </c>
      <c r="E3645" s="3"/>
      <c r="F3645" s="7" t="s">
        <v>18</v>
      </c>
      <c r="G3645" s="4">
        <v>5790</v>
      </c>
      <c r="H3645" s="12">
        <v>4050</v>
      </c>
      <c r="I3645" s="6">
        <v>30</v>
      </c>
      <c r="J3645" s="9" t="s">
        <v>12974</v>
      </c>
      <c r="K3645" s="15" t="str">
        <f t="shared" si="56"/>
        <v>製品詳細ページ</v>
      </c>
      <c r="L3645" s="5"/>
      <c r="M3645" s="5" t="s">
        <v>19871</v>
      </c>
    </row>
    <row r="3646" spans="1:13" x14ac:dyDescent="0.45">
      <c r="A3646" s="6" t="s">
        <v>14</v>
      </c>
      <c r="B3646" s="6" t="s">
        <v>12975</v>
      </c>
      <c r="C3646" s="3" t="s">
        <v>12976</v>
      </c>
      <c r="D3646" s="3" t="s">
        <v>12977</v>
      </c>
      <c r="E3646" s="3"/>
      <c r="F3646" s="7" t="s">
        <v>116</v>
      </c>
      <c r="G3646" s="4">
        <v>24200</v>
      </c>
      <c r="H3646" s="12">
        <v>16940</v>
      </c>
      <c r="I3646" s="6">
        <v>30</v>
      </c>
      <c r="J3646" s="9" t="s">
        <v>12978</v>
      </c>
      <c r="K3646" s="15" t="str">
        <f t="shared" si="56"/>
        <v>製品詳細ページ</v>
      </c>
      <c r="L3646" s="5"/>
      <c r="M3646" s="5" t="s">
        <v>19872</v>
      </c>
    </row>
    <row r="3647" spans="1:13" x14ac:dyDescent="0.45">
      <c r="A3647" s="6" t="s">
        <v>14</v>
      </c>
      <c r="B3647" s="6" t="s">
        <v>12979</v>
      </c>
      <c r="C3647" s="3" t="s">
        <v>12980</v>
      </c>
      <c r="D3647" s="3" t="s">
        <v>12981</v>
      </c>
      <c r="E3647" s="3"/>
      <c r="F3647" s="7" t="s">
        <v>18</v>
      </c>
      <c r="G3647" s="4">
        <v>5800</v>
      </c>
      <c r="H3647" s="12">
        <v>4060</v>
      </c>
      <c r="I3647" s="6">
        <v>30</v>
      </c>
      <c r="J3647" s="9" t="s">
        <v>12982</v>
      </c>
      <c r="K3647" s="15" t="str">
        <f t="shared" si="56"/>
        <v>製品詳細ページ</v>
      </c>
      <c r="L3647" s="5"/>
      <c r="M3647" s="5" t="s">
        <v>19873</v>
      </c>
    </row>
    <row r="3648" spans="1:13" x14ac:dyDescent="0.45">
      <c r="A3648" s="6" t="s">
        <v>14</v>
      </c>
      <c r="B3648" s="6" t="s">
        <v>12983</v>
      </c>
      <c r="C3648" s="3" t="s">
        <v>12984</v>
      </c>
      <c r="D3648" s="3" t="s">
        <v>12985</v>
      </c>
      <c r="E3648" s="3"/>
      <c r="F3648" s="7" t="s">
        <v>36</v>
      </c>
      <c r="G3648" s="4">
        <v>5390</v>
      </c>
      <c r="H3648" s="12">
        <v>3770</v>
      </c>
      <c r="I3648" s="6">
        <v>30</v>
      </c>
      <c r="J3648" s="9" t="s">
        <v>12986</v>
      </c>
      <c r="K3648" s="15" t="str">
        <f t="shared" si="56"/>
        <v>製品詳細ページ</v>
      </c>
      <c r="L3648" s="5"/>
      <c r="M3648" s="5" t="s">
        <v>19874</v>
      </c>
    </row>
    <row r="3649" spans="1:13" x14ac:dyDescent="0.45">
      <c r="A3649" s="6" t="s">
        <v>14</v>
      </c>
      <c r="B3649" s="6" t="s">
        <v>12987</v>
      </c>
      <c r="C3649" s="3" t="s">
        <v>12984</v>
      </c>
      <c r="D3649" s="3" t="s">
        <v>12985</v>
      </c>
      <c r="E3649" s="3"/>
      <c r="F3649" s="7" t="s">
        <v>288</v>
      </c>
      <c r="G3649" s="4">
        <v>36300</v>
      </c>
      <c r="H3649" s="12">
        <v>25410</v>
      </c>
      <c r="I3649" s="6">
        <v>30</v>
      </c>
      <c r="J3649" s="9" t="s">
        <v>12986</v>
      </c>
      <c r="K3649" s="15" t="str">
        <f t="shared" si="56"/>
        <v>製品詳細ページ</v>
      </c>
      <c r="L3649" s="5"/>
      <c r="M3649" s="5" t="s">
        <v>19874</v>
      </c>
    </row>
    <row r="3650" spans="1:13" x14ac:dyDescent="0.45">
      <c r="A3650" s="6" t="s">
        <v>14</v>
      </c>
      <c r="B3650" s="6" t="s">
        <v>12988</v>
      </c>
      <c r="C3650" s="3" t="s">
        <v>12989</v>
      </c>
      <c r="D3650" s="3" t="s">
        <v>12990</v>
      </c>
      <c r="E3650" s="3"/>
      <c r="F3650" s="7" t="s">
        <v>18</v>
      </c>
      <c r="G3650" s="4">
        <v>18800</v>
      </c>
      <c r="H3650" s="12">
        <v>9400</v>
      </c>
      <c r="I3650" s="6">
        <v>50</v>
      </c>
      <c r="J3650" s="9" t="s">
        <v>12991</v>
      </c>
      <c r="K3650" s="15" t="str">
        <f t="shared" si="56"/>
        <v>製品詳細ページ</v>
      </c>
      <c r="L3650" s="5"/>
      <c r="M3650" s="5" t="s">
        <v>19875</v>
      </c>
    </row>
    <row r="3651" spans="1:13" x14ac:dyDescent="0.45">
      <c r="A3651" s="6" t="s">
        <v>14</v>
      </c>
      <c r="B3651" s="6" t="s">
        <v>12992</v>
      </c>
      <c r="C3651" s="3" t="s">
        <v>12993</v>
      </c>
      <c r="D3651" s="3" t="s">
        <v>12994</v>
      </c>
      <c r="E3651" s="3"/>
      <c r="F3651" s="7" t="s">
        <v>25</v>
      </c>
      <c r="G3651" s="4">
        <v>11000</v>
      </c>
      <c r="H3651" s="12">
        <v>7700</v>
      </c>
      <c r="I3651" s="6">
        <v>30</v>
      </c>
      <c r="J3651" s="9" t="s">
        <v>12995</v>
      </c>
      <c r="K3651" s="15" t="str">
        <f t="shared" si="56"/>
        <v>製品詳細ページ</v>
      </c>
      <c r="L3651" s="5"/>
      <c r="M3651" s="5" t="s">
        <v>19876</v>
      </c>
    </row>
    <row r="3652" spans="1:13" x14ac:dyDescent="0.45">
      <c r="A3652" s="6" t="s">
        <v>14</v>
      </c>
      <c r="B3652" s="6" t="s">
        <v>12996</v>
      </c>
      <c r="C3652" s="3" t="s">
        <v>12993</v>
      </c>
      <c r="D3652" s="3" t="s">
        <v>12994</v>
      </c>
      <c r="E3652" s="3"/>
      <c r="F3652" s="7" t="s">
        <v>116</v>
      </c>
      <c r="G3652" s="4">
        <v>35200</v>
      </c>
      <c r="H3652" s="12">
        <v>17600</v>
      </c>
      <c r="I3652" s="6">
        <v>50</v>
      </c>
      <c r="J3652" s="9" t="s">
        <v>12995</v>
      </c>
      <c r="K3652" s="15" t="str">
        <f t="shared" si="56"/>
        <v>製品詳細ページ</v>
      </c>
      <c r="L3652" s="5"/>
      <c r="M3652" s="5" t="s">
        <v>19876</v>
      </c>
    </row>
    <row r="3653" spans="1:13" x14ac:dyDescent="0.45">
      <c r="A3653" s="6" t="s">
        <v>20</v>
      </c>
      <c r="B3653" s="6" t="s">
        <v>12997</v>
      </c>
      <c r="C3653" s="3" t="s">
        <v>12998</v>
      </c>
      <c r="D3653" s="3" t="s">
        <v>12999</v>
      </c>
      <c r="E3653" s="3" t="s">
        <v>30</v>
      </c>
      <c r="F3653" s="7" t="s">
        <v>31</v>
      </c>
      <c r="G3653" s="4">
        <v>6600</v>
      </c>
      <c r="H3653" s="12">
        <v>4620</v>
      </c>
      <c r="I3653" s="6">
        <v>30</v>
      </c>
      <c r="J3653" s="9" t="s">
        <v>13000</v>
      </c>
      <c r="K3653" s="15" t="str">
        <f t="shared" si="56"/>
        <v>製品詳細ページ</v>
      </c>
      <c r="L3653" s="5"/>
      <c r="M3653" s="5" t="s">
        <v>19877</v>
      </c>
    </row>
    <row r="3654" spans="1:13" x14ac:dyDescent="0.45">
      <c r="A3654" s="6" t="s">
        <v>20</v>
      </c>
      <c r="B3654" s="6" t="s">
        <v>13001</v>
      </c>
      <c r="C3654" s="3" t="s">
        <v>13002</v>
      </c>
      <c r="D3654" s="3" t="s">
        <v>13003</v>
      </c>
      <c r="E3654" s="3" t="s">
        <v>24</v>
      </c>
      <c r="F3654" s="7" t="s">
        <v>13</v>
      </c>
      <c r="G3654" s="4">
        <v>38500</v>
      </c>
      <c r="H3654" s="12">
        <v>11550</v>
      </c>
      <c r="I3654" s="6">
        <v>70</v>
      </c>
      <c r="J3654" s="9" t="s">
        <v>13004</v>
      </c>
      <c r="K3654" s="15" t="str">
        <f t="shared" si="56"/>
        <v>製品詳細ページ</v>
      </c>
      <c r="L3654" s="5"/>
      <c r="M3654" s="5" t="s">
        <v>19878</v>
      </c>
    </row>
    <row r="3655" spans="1:13" x14ac:dyDescent="0.45">
      <c r="A3655" s="6" t="s">
        <v>14</v>
      </c>
      <c r="B3655" s="6" t="s">
        <v>13005</v>
      </c>
      <c r="C3655" s="3" t="s">
        <v>13006</v>
      </c>
      <c r="D3655" s="3" t="s">
        <v>13007</v>
      </c>
      <c r="E3655" s="3" t="s">
        <v>249</v>
      </c>
      <c r="F3655" s="7" t="s">
        <v>63</v>
      </c>
      <c r="G3655" s="4">
        <v>98000</v>
      </c>
      <c r="H3655" s="12">
        <v>49000</v>
      </c>
      <c r="I3655" s="6">
        <v>50</v>
      </c>
      <c r="J3655" s="9" t="s">
        <v>13008</v>
      </c>
      <c r="K3655" s="15" t="str">
        <f t="shared" si="56"/>
        <v>製品詳細ページ</v>
      </c>
      <c r="L3655" s="5"/>
      <c r="M3655" s="5" t="s">
        <v>19879</v>
      </c>
    </row>
    <row r="3656" spans="1:13" x14ac:dyDescent="0.45">
      <c r="A3656" s="6" t="s">
        <v>14</v>
      </c>
      <c r="B3656" s="6" t="s">
        <v>13009</v>
      </c>
      <c r="C3656" s="3" t="s">
        <v>13010</v>
      </c>
      <c r="D3656" s="3" t="s">
        <v>13011</v>
      </c>
      <c r="E3656" s="3"/>
      <c r="F3656" s="7" t="s">
        <v>18</v>
      </c>
      <c r="G3656" s="4">
        <v>17100</v>
      </c>
      <c r="H3656" s="12">
        <v>8550</v>
      </c>
      <c r="I3656" s="6">
        <v>50</v>
      </c>
      <c r="J3656" s="9" t="s">
        <v>13012</v>
      </c>
      <c r="K3656" s="15" t="str">
        <f t="shared" ref="K3656:K3719" si="57">HYPERLINK(M3656,"製品詳細ページ")</f>
        <v>製品詳細ページ</v>
      </c>
      <c r="L3656" s="5"/>
      <c r="M3656" s="5" t="s">
        <v>19880</v>
      </c>
    </row>
    <row r="3657" spans="1:13" x14ac:dyDescent="0.45">
      <c r="A3657" s="6" t="s">
        <v>14</v>
      </c>
      <c r="B3657" s="6" t="s">
        <v>13013</v>
      </c>
      <c r="C3657" s="3" t="s">
        <v>13014</v>
      </c>
      <c r="D3657" s="3" t="s">
        <v>13015</v>
      </c>
      <c r="E3657" s="3"/>
      <c r="F3657" s="7" t="s">
        <v>130</v>
      </c>
      <c r="G3657" s="4">
        <v>14700</v>
      </c>
      <c r="H3657" s="12">
        <v>10290</v>
      </c>
      <c r="I3657" s="6">
        <v>30</v>
      </c>
      <c r="J3657" s="9" t="s">
        <v>13016</v>
      </c>
      <c r="K3657" s="15" t="str">
        <f t="shared" si="57"/>
        <v>製品詳細ページ</v>
      </c>
      <c r="L3657" s="5"/>
      <c r="M3657" s="5" t="s">
        <v>19881</v>
      </c>
    </row>
    <row r="3658" spans="1:13" x14ac:dyDescent="0.45">
      <c r="A3658" s="6" t="s">
        <v>14</v>
      </c>
      <c r="B3658" s="6" t="s">
        <v>13017</v>
      </c>
      <c r="C3658" s="3" t="s">
        <v>13018</v>
      </c>
      <c r="D3658" s="3" t="s">
        <v>13019</v>
      </c>
      <c r="E3658" s="3" t="s">
        <v>89</v>
      </c>
      <c r="F3658" s="7" t="s">
        <v>18</v>
      </c>
      <c r="G3658" s="4">
        <v>3410</v>
      </c>
      <c r="H3658" s="12">
        <v>2390</v>
      </c>
      <c r="I3658" s="6">
        <v>30</v>
      </c>
      <c r="J3658" s="9" t="s">
        <v>13020</v>
      </c>
      <c r="K3658" s="15" t="str">
        <f t="shared" si="57"/>
        <v>製品詳細ページ</v>
      </c>
      <c r="L3658" s="5"/>
      <c r="M3658" s="5" t="s">
        <v>19882</v>
      </c>
    </row>
    <row r="3659" spans="1:13" x14ac:dyDescent="0.45">
      <c r="A3659" s="6" t="s">
        <v>14</v>
      </c>
      <c r="B3659" s="6" t="s">
        <v>13021</v>
      </c>
      <c r="C3659" s="3" t="s">
        <v>13022</v>
      </c>
      <c r="D3659" s="3" t="s">
        <v>13023</v>
      </c>
      <c r="E3659" s="3"/>
      <c r="F3659" s="7" t="s">
        <v>36</v>
      </c>
      <c r="G3659" s="4">
        <v>6930</v>
      </c>
      <c r="H3659" s="12">
        <v>4850</v>
      </c>
      <c r="I3659" s="6">
        <v>30</v>
      </c>
      <c r="J3659" s="9" t="s">
        <v>13024</v>
      </c>
      <c r="K3659" s="15" t="str">
        <f t="shared" si="57"/>
        <v>製品詳細ページ</v>
      </c>
      <c r="L3659" s="5"/>
      <c r="M3659" s="5" t="s">
        <v>19883</v>
      </c>
    </row>
    <row r="3660" spans="1:13" x14ac:dyDescent="0.45">
      <c r="A3660" s="6" t="s">
        <v>14</v>
      </c>
      <c r="B3660" s="6" t="s">
        <v>13025</v>
      </c>
      <c r="C3660" s="3" t="s">
        <v>13026</v>
      </c>
      <c r="D3660" s="3" t="s">
        <v>13027</v>
      </c>
      <c r="E3660" s="3" t="s">
        <v>249</v>
      </c>
      <c r="F3660" s="7" t="s">
        <v>84</v>
      </c>
      <c r="G3660" s="4">
        <v>4510</v>
      </c>
      <c r="H3660" s="12">
        <v>3160</v>
      </c>
      <c r="I3660" s="6">
        <v>30</v>
      </c>
      <c r="J3660" s="9" t="s">
        <v>13028</v>
      </c>
      <c r="K3660" s="15" t="str">
        <f t="shared" si="57"/>
        <v>製品詳細ページ</v>
      </c>
      <c r="L3660" s="5"/>
      <c r="M3660" s="5" t="s">
        <v>19884</v>
      </c>
    </row>
    <row r="3661" spans="1:13" x14ac:dyDescent="0.45">
      <c r="A3661" s="6" t="s">
        <v>14</v>
      </c>
      <c r="B3661" s="6" t="s">
        <v>13029</v>
      </c>
      <c r="C3661" s="3" t="s">
        <v>13030</v>
      </c>
      <c r="D3661" s="3" t="s">
        <v>13031</v>
      </c>
      <c r="E3661" s="3" t="s">
        <v>83</v>
      </c>
      <c r="F3661" s="7" t="s">
        <v>84</v>
      </c>
      <c r="G3661" s="4">
        <v>6050</v>
      </c>
      <c r="H3661" s="12">
        <v>4240</v>
      </c>
      <c r="I3661" s="6">
        <v>30</v>
      </c>
      <c r="J3661" s="9" t="s">
        <v>13032</v>
      </c>
      <c r="K3661" s="15" t="str">
        <f t="shared" si="57"/>
        <v>製品詳細ページ</v>
      </c>
      <c r="L3661" s="5"/>
      <c r="M3661" s="5" t="s">
        <v>19885</v>
      </c>
    </row>
    <row r="3662" spans="1:13" x14ac:dyDescent="0.45">
      <c r="A3662" s="6" t="s">
        <v>14</v>
      </c>
      <c r="B3662" s="6" t="s">
        <v>13033</v>
      </c>
      <c r="C3662" s="3" t="s">
        <v>13034</v>
      </c>
      <c r="D3662" s="3" t="s">
        <v>13035</v>
      </c>
      <c r="E3662" s="3"/>
      <c r="F3662" s="7" t="s">
        <v>36</v>
      </c>
      <c r="G3662" s="4">
        <v>20700</v>
      </c>
      <c r="H3662" s="12">
        <v>10350</v>
      </c>
      <c r="I3662" s="6">
        <v>50</v>
      </c>
      <c r="J3662" s="9" t="s">
        <v>13036</v>
      </c>
      <c r="K3662" s="15" t="str">
        <f t="shared" si="57"/>
        <v>製品詳細ページ</v>
      </c>
      <c r="L3662" s="5"/>
      <c r="M3662" s="5" t="s">
        <v>19886</v>
      </c>
    </row>
    <row r="3663" spans="1:13" x14ac:dyDescent="0.45">
      <c r="A3663" s="6" t="s">
        <v>14</v>
      </c>
      <c r="B3663" s="6" t="s">
        <v>13037</v>
      </c>
      <c r="C3663" s="3" t="s">
        <v>13038</v>
      </c>
      <c r="D3663" s="3" t="s">
        <v>13039</v>
      </c>
      <c r="E3663" s="3"/>
      <c r="F3663" s="7" t="s">
        <v>18</v>
      </c>
      <c r="G3663" s="4">
        <v>4620</v>
      </c>
      <c r="H3663" s="12">
        <v>3230</v>
      </c>
      <c r="I3663" s="6">
        <v>30</v>
      </c>
      <c r="J3663" s="9" t="s">
        <v>13040</v>
      </c>
      <c r="K3663" s="15" t="str">
        <f t="shared" si="57"/>
        <v>製品詳細ページ</v>
      </c>
      <c r="L3663" s="5"/>
      <c r="M3663" s="5" t="s">
        <v>19887</v>
      </c>
    </row>
    <row r="3664" spans="1:13" x14ac:dyDescent="0.45">
      <c r="A3664" s="6" t="s">
        <v>14</v>
      </c>
      <c r="B3664" s="6" t="s">
        <v>13041</v>
      </c>
      <c r="C3664" s="3" t="s">
        <v>13038</v>
      </c>
      <c r="D3664" s="3" t="s">
        <v>13039</v>
      </c>
      <c r="E3664" s="3"/>
      <c r="F3664" s="7" t="s">
        <v>288</v>
      </c>
      <c r="G3664" s="4">
        <v>11600</v>
      </c>
      <c r="H3664" s="12">
        <v>8120</v>
      </c>
      <c r="I3664" s="6">
        <v>30</v>
      </c>
      <c r="J3664" s="9" t="s">
        <v>13040</v>
      </c>
      <c r="K3664" s="15" t="str">
        <f t="shared" si="57"/>
        <v>製品詳細ページ</v>
      </c>
      <c r="L3664" s="5"/>
      <c r="M3664" s="5" t="s">
        <v>19887</v>
      </c>
    </row>
    <row r="3665" spans="1:13" x14ac:dyDescent="0.45">
      <c r="A3665" s="6" t="s">
        <v>14</v>
      </c>
      <c r="B3665" s="6" t="s">
        <v>13042</v>
      </c>
      <c r="C3665" s="3" t="s">
        <v>13043</v>
      </c>
      <c r="D3665" s="3" t="s">
        <v>13044</v>
      </c>
      <c r="E3665" s="3"/>
      <c r="F3665" s="7" t="s">
        <v>18</v>
      </c>
      <c r="G3665" s="4">
        <v>5280</v>
      </c>
      <c r="H3665" s="12">
        <v>3700</v>
      </c>
      <c r="I3665" s="6">
        <v>30</v>
      </c>
      <c r="J3665" s="9" t="s">
        <v>13045</v>
      </c>
      <c r="K3665" s="15" t="str">
        <f t="shared" si="57"/>
        <v>製品詳細ページ</v>
      </c>
      <c r="L3665" s="5"/>
      <c r="M3665" s="5" t="s">
        <v>19888</v>
      </c>
    </row>
    <row r="3666" spans="1:13" x14ac:dyDescent="0.45">
      <c r="A3666" s="6" t="s">
        <v>14</v>
      </c>
      <c r="B3666" s="6" t="s">
        <v>13046</v>
      </c>
      <c r="C3666" s="3" t="s">
        <v>13047</v>
      </c>
      <c r="D3666" s="3" t="s">
        <v>13048</v>
      </c>
      <c r="E3666" s="3" t="s">
        <v>89</v>
      </c>
      <c r="F3666" s="7" t="s">
        <v>18</v>
      </c>
      <c r="G3666" s="4">
        <v>8690</v>
      </c>
      <c r="H3666" s="12">
        <v>6080</v>
      </c>
      <c r="I3666" s="6">
        <v>30</v>
      </c>
      <c r="J3666" s="9" t="s">
        <v>13049</v>
      </c>
      <c r="K3666" s="15" t="str">
        <f t="shared" si="57"/>
        <v>製品詳細ページ</v>
      </c>
      <c r="L3666" s="5"/>
      <c r="M3666" s="5" t="s">
        <v>19889</v>
      </c>
    </row>
    <row r="3667" spans="1:13" x14ac:dyDescent="0.45">
      <c r="A3667" s="6" t="s">
        <v>14</v>
      </c>
      <c r="B3667" s="6" t="s">
        <v>13050</v>
      </c>
      <c r="C3667" s="3" t="s">
        <v>13051</v>
      </c>
      <c r="D3667" s="3" t="s">
        <v>13052</v>
      </c>
      <c r="E3667" s="3"/>
      <c r="F3667" s="7" t="s">
        <v>36</v>
      </c>
      <c r="G3667" s="4">
        <v>5170</v>
      </c>
      <c r="H3667" s="12">
        <v>3620</v>
      </c>
      <c r="I3667" s="6">
        <v>30</v>
      </c>
      <c r="J3667" s="9" t="s">
        <v>13053</v>
      </c>
      <c r="K3667" s="15" t="str">
        <f t="shared" si="57"/>
        <v>製品詳細ページ</v>
      </c>
      <c r="L3667" s="5"/>
      <c r="M3667" s="5" t="s">
        <v>19890</v>
      </c>
    </row>
    <row r="3668" spans="1:13" x14ac:dyDescent="0.45">
      <c r="A3668" s="6" t="s">
        <v>14</v>
      </c>
      <c r="B3668" s="6" t="s">
        <v>13054</v>
      </c>
      <c r="C3668" s="3" t="s">
        <v>13055</v>
      </c>
      <c r="D3668" s="3" t="s">
        <v>13056</v>
      </c>
      <c r="E3668" s="3"/>
      <c r="F3668" s="7" t="s">
        <v>18</v>
      </c>
      <c r="G3668" s="4">
        <v>6770</v>
      </c>
      <c r="H3668" s="12">
        <v>4740</v>
      </c>
      <c r="I3668" s="6">
        <v>30</v>
      </c>
      <c r="J3668" s="9" t="s">
        <v>13057</v>
      </c>
      <c r="K3668" s="15" t="str">
        <f t="shared" si="57"/>
        <v>製品詳細ページ</v>
      </c>
      <c r="L3668" s="5"/>
      <c r="M3668" s="5" t="s">
        <v>19891</v>
      </c>
    </row>
    <row r="3669" spans="1:13" x14ac:dyDescent="0.45">
      <c r="A3669" s="6" t="s">
        <v>14</v>
      </c>
      <c r="B3669" s="6" t="s">
        <v>13058</v>
      </c>
      <c r="C3669" s="3" t="s">
        <v>13059</v>
      </c>
      <c r="D3669" s="3" t="s">
        <v>13060</v>
      </c>
      <c r="E3669" s="3"/>
      <c r="F3669" s="7" t="s">
        <v>36</v>
      </c>
      <c r="G3669" s="4">
        <v>5170</v>
      </c>
      <c r="H3669" s="12">
        <v>3620</v>
      </c>
      <c r="I3669" s="6">
        <v>30</v>
      </c>
      <c r="J3669" s="9" t="s">
        <v>13061</v>
      </c>
      <c r="K3669" s="15" t="str">
        <f t="shared" si="57"/>
        <v>製品詳細ページ</v>
      </c>
      <c r="L3669" s="5"/>
      <c r="M3669" s="5" t="s">
        <v>19892</v>
      </c>
    </row>
    <row r="3670" spans="1:13" x14ac:dyDescent="0.45">
      <c r="A3670" s="6" t="s">
        <v>14</v>
      </c>
      <c r="B3670" s="6" t="s">
        <v>13062</v>
      </c>
      <c r="C3670" s="3" t="s">
        <v>13059</v>
      </c>
      <c r="D3670" s="3" t="s">
        <v>13060</v>
      </c>
      <c r="E3670" s="3"/>
      <c r="F3670" s="7" t="s">
        <v>18</v>
      </c>
      <c r="G3670" s="4">
        <v>14600</v>
      </c>
      <c r="H3670" s="12">
        <v>10220</v>
      </c>
      <c r="I3670" s="6">
        <v>30</v>
      </c>
      <c r="J3670" s="9" t="s">
        <v>13061</v>
      </c>
      <c r="K3670" s="15" t="str">
        <f t="shared" si="57"/>
        <v>製品詳細ページ</v>
      </c>
      <c r="L3670" s="5"/>
      <c r="M3670" s="5" t="s">
        <v>19892</v>
      </c>
    </row>
    <row r="3671" spans="1:13" x14ac:dyDescent="0.45">
      <c r="A3671" s="6" t="s">
        <v>14</v>
      </c>
      <c r="B3671" s="6" t="s">
        <v>13063</v>
      </c>
      <c r="C3671" s="3" t="s">
        <v>13064</v>
      </c>
      <c r="D3671" s="3" t="s">
        <v>13065</v>
      </c>
      <c r="E3671" s="3"/>
      <c r="F3671" s="7" t="s">
        <v>36</v>
      </c>
      <c r="G3671" s="4">
        <v>22000</v>
      </c>
      <c r="H3671" s="12">
        <v>15400</v>
      </c>
      <c r="I3671" s="6">
        <v>30</v>
      </c>
      <c r="J3671" s="9" t="s">
        <v>13066</v>
      </c>
      <c r="K3671" s="15" t="str">
        <f t="shared" si="57"/>
        <v>製品詳細ページ</v>
      </c>
      <c r="L3671" s="5"/>
      <c r="M3671" s="5" t="s">
        <v>19893</v>
      </c>
    </row>
    <row r="3672" spans="1:13" x14ac:dyDescent="0.45">
      <c r="A3672" s="6" t="s">
        <v>9</v>
      </c>
      <c r="B3672" s="6" t="s">
        <v>13067</v>
      </c>
      <c r="C3672" s="3" t="s">
        <v>13068</v>
      </c>
      <c r="D3672" s="3" t="s">
        <v>13069</v>
      </c>
      <c r="E3672" s="3" t="s">
        <v>206</v>
      </c>
      <c r="F3672" s="7" t="s">
        <v>1449</v>
      </c>
      <c r="G3672" s="4">
        <v>18500</v>
      </c>
      <c r="H3672" s="12">
        <v>9250</v>
      </c>
      <c r="I3672" s="6">
        <v>50</v>
      </c>
      <c r="J3672" s="9" t="s">
        <v>13070</v>
      </c>
      <c r="K3672" s="15" t="str">
        <f t="shared" si="57"/>
        <v>製品詳細ページ</v>
      </c>
      <c r="L3672" s="5"/>
      <c r="M3672" s="5" t="s">
        <v>19894</v>
      </c>
    </row>
    <row r="3673" spans="1:13" x14ac:dyDescent="0.45">
      <c r="A3673" s="6" t="s">
        <v>14</v>
      </c>
      <c r="B3673" s="6" t="s">
        <v>13071</v>
      </c>
      <c r="C3673" s="3" t="s">
        <v>13072</v>
      </c>
      <c r="D3673" s="3" t="s">
        <v>13073</v>
      </c>
      <c r="E3673" s="3" t="s">
        <v>89</v>
      </c>
      <c r="F3673" s="7" t="s">
        <v>288</v>
      </c>
      <c r="G3673" s="4">
        <v>13300</v>
      </c>
      <c r="H3673" s="12">
        <v>9310</v>
      </c>
      <c r="I3673" s="6">
        <v>30</v>
      </c>
      <c r="J3673" s="9" t="s">
        <v>13074</v>
      </c>
      <c r="K3673" s="15" t="str">
        <f t="shared" si="57"/>
        <v>製品詳細ページ</v>
      </c>
      <c r="L3673" s="5"/>
      <c r="M3673" s="5" t="s">
        <v>19895</v>
      </c>
    </row>
    <row r="3674" spans="1:13" x14ac:dyDescent="0.45">
      <c r="A3674" s="6" t="s">
        <v>20</v>
      </c>
      <c r="B3674" s="6" t="s">
        <v>13075</v>
      </c>
      <c r="C3674" s="3" t="s">
        <v>13076</v>
      </c>
      <c r="D3674" s="3" t="s">
        <v>13077</v>
      </c>
      <c r="E3674" s="3" t="s">
        <v>30</v>
      </c>
      <c r="F3674" s="7" t="s">
        <v>25</v>
      </c>
      <c r="G3674" s="4">
        <v>21100</v>
      </c>
      <c r="H3674" s="12">
        <v>14770</v>
      </c>
      <c r="I3674" s="6">
        <v>30</v>
      </c>
      <c r="J3674" s="9" t="s">
        <v>13078</v>
      </c>
      <c r="K3674" s="15" t="str">
        <f t="shared" si="57"/>
        <v>製品詳細ページ</v>
      </c>
      <c r="L3674" s="5"/>
      <c r="M3674" s="5" t="s">
        <v>19896</v>
      </c>
    </row>
    <row r="3675" spans="1:13" x14ac:dyDescent="0.45">
      <c r="A3675" s="6" t="s">
        <v>9</v>
      </c>
      <c r="B3675" s="6" t="s">
        <v>13079</v>
      </c>
      <c r="C3675" s="3" t="s">
        <v>13080</v>
      </c>
      <c r="D3675" s="3" t="s">
        <v>13081</v>
      </c>
      <c r="E3675" s="3" t="s">
        <v>12</v>
      </c>
      <c r="F3675" s="7" t="s">
        <v>223</v>
      </c>
      <c r="G3675" s="4">
        <v>15800</v>
      </c>
      <c r="H3675" s="12">
        <v>4740</v>
      </c>
      <c r="I3675" s="6">
        <v>70</v>
      </c>
      <c r="J3675" s="9" t="s">
        <v>13082</v>
      </c>
      <c r="K3675" s="15" t="str">
        <f t="shared" si="57"/>
        <v>製品詳細ページ</v>
      </c>
      <c r="L3675" s="5"/>
      <c r="M3675" s="5" t="s">
        <v>19897</v>
      </c>
    </row>
    <row r="3676" spans="1:13" x14ac:dyDescent="0.45">
      <c r="A3676" s="6" t="s">
        <v>9</v>
      </c>
      <c r="B3676" s="6" t="s">
        <v>13083</v>
      </c>
      <c r="C3676" s="3" t="s">
        <v>13080</v>
      </c>
      <c r="D3676" s="3" t="s">
        <v>13081</v>
      </c>
      <c r="E3676" s="3" t="s">
        <v>12</v>
      </c>
      <c r="F3676" s="7" t="s">
        <v>165</v>
      </c>
      <c r="G3676" s="4">
        <v>44200</v>
      </c>
      <c r="H3676" s="12">
        <v>13260</v>
      </c>
      <c r="I3676" s="6">
        <v>70</v>
      </c>
      <c r="J3676" s="9" t="s">
        <v>13082</v>
      </c>
      <c r="K3676" s="15" t="str">
        <f t="shared" si="57"/>
        <v>製品詳細ページ</v>
      </c>
      <c r="L3676" s="5"/>
      <c r="M3676" s="5" t="s">
        <v>19897</v>
      </c>
    </row>
    <row r="3677" spans="1:13" x14ac:dyDescent="0.45">
      <c r="A3677" s="6" t="s">
        <v>9</v>
      </c>
      <c r="B3677" s="6" t="s">
        <v>13084</v>
      </c>
      <c r="C3677" s="3" t="s">
        <v>13080</v>
      </c>
      <c r="D3677" s="3" t="s">
        <v>13081</v>
      </c>
      <c r="E3677" s="3" t="s">
        <v>12</v>
      </c>
      <c r="F3677" s="7" t="s">
        <v>13</v>
      </c>
      <c r="G3677" s="4">
        <v>74800</v>
      </c>
      <c r="H3677" s="12">
        <v>22440</v>
      </c>
      <c r="I3677" s="6">
        <v>70</v>
      </c>
      <c r="J3677" s="9" t="s">
        <v>13082</v>
      </c>
      <c r="K3677" s="15" t="str">
        <f t="shared" si="57"/>
        <v>製品詳細ページ</v>
      </c>
      <c r="L3677" s="5"/>
      <c r="M3677" s="5" t="s">
        <v>19897</v>
      </c>
    </row>
    <row r="3678" spans="1:13" x14ac:dyDescent="0.45">
      <c r="A3678" s="6" t="s">
        <v>20</v>
      </c>
      <c r="B3678" s="6" t="s">
        <v>13085</v>
      </c>
      <c r="C3678" s="3" t="s">
        <v>13086</v>
      </c>
      <c r="D3678" s="3" t="s">
        <v>13087</v>
      </c>
      <c r="E3678" s="3" t="s">
        <v>30</v>
      </c>
      <c r="F3678" s="7" t="s">
        <v>25</v>
      </c>
      <c r="G3678" s="4">
        <v>11000</v>
      </c>
      <c r="H3678" s="12">
        <v>5500</v>
      </c>
      <c r="I3678" s="6">
        <v>50</v>
      </c>
      <c r="J3678" s="9" t="s">
        <v>13088</v>
      </c>
      <c r="K3678" s="15" t="str">
        <f t="shared" si="57"/>
        <v>製品詳細ページ</v>
      </c>
      <c r="L3678" s="5"/>
      <c r="M3678" s="5" t="s">
        <v>19898</v>
      </c>
    </row>
    <row r="3679" spans="1:13" x14ac:dyDescent="0.45">
      <c r="A3679" s="6" t="s">
        <v>20</v>
      </c>
      <c r="B3679" s="6" t="s">
        <v>13089</v>
      </c>
      <c r="C3679" s="3" t="s">
        <v>13090</v>
      </c>
      <c r="D3679" s="3" t="s">
        <v>13091</v>
      </c>
      <c r="E3679" s="3" t="s">
        <v>651</v>
      </c>
      <c r="F3679" s="7" t="s">
        <v>116</v>
      </c>
      <c r="G3679" s="4">
        <v>36300</v>
      </c>
      <c r="H3679" s="12">
        <v>18150</v>
      </c>
      <c r="I3679" s="6">
        <v>50</v>
      </c>
      <c r="J3679" s="9" t="s">
        <v>13092</v>
      </c>
      <c r="K3679" s="15" t="str">
        <f t="shared" si="57"/>
        <v>製品詳細ページ</v>
      </c>
      <c r="L3679" s="5"/>
      <c r="M3679" s="5" t="s">
        <v>19899</v>
      </c>
    </row>
    <row r="3680" spans="1:13" x14ac:dyDescent="0.45">
      <c r="A3680" s="6" t="s">
        <v>496</v>
      </c>
      <c r="B3680" s="6" t="s">
        <v>13093</v>
      </c>
      <c r="C3680" s="3" t="s">
        <v>13094</v>
      </c>
      <c r="D3680" s="3" t="s">
        <v>13095</v>
      </c>
      <c r="E3680" s="3"/>
      <c r="F3680" s="7" t="s">
        <v>104</v>
      </c>
      <c r="G3680" s="4">
        <v>3630</v>
      </c>
      <c r="H3680" s="12">
        <v>2540</v>
      </c>
      <c r="I3680" s="6">
        <v>30</v>
      </c>
      <c r="J3680" s="9" t="s">
        <v>13096</v>
      </c>
      <c r="K3680" s="15" t="str">
        <f t="shared" si="57"/>
        <v>製品詳細ページ</v>
      </c>
      <c r="L3680" s="5"/>
      <c r="M3680" s="5" t="s">
        <v>19900</v>
      </c>
    </row>
    <row r="3681" spans="1:13" x14ac:dyDescent="0.45">
      <c r="A3681" s="6" t="s">
        <v>496</v>
      </c>
      <c r="B3681" s="6" t="s">
        <v>13097</v>
      </c>
      <c r="C3681" s="3" t="s">
        <v>13098</v>
      </c>
      <c r="D3681" s="3" t="s">
        <v>13099</v>
      </c>
      <c r="E3681" s="3" t="s">
        <v>249</v>
      </c>
      <c r="F3681" s="7" t="s">
        <v>104</v>
      </c>
      <c r="G3681" s="4">
        <v>5940</v>
      </c>
      <c r="H3681" s="12">
        <v>4160</v>
      </c>
      <c r="I3681" s="6">
        <v>30</v>
      </c>
      <c r="J3681" s="9" t="s">
        <v>13100</v>
      </c>
      <c r="K3681" s="15" t="str">
        <f t="shared" si="57"/>
        <v>製品詳細ページ</v>
      </c>
      <c r="L3681" s="5"/>
      <c r="M3681" s="5" t="s">
        <v>19901</v>
      </c>
    </row>
    <row r="3682" spans="1:13" x14ac:dyDescent="0.45">
      <c r="A3682" s="6" t="s">
        <v>20</v>
      </c>
      <c r="B3682" s="6" t="s">
        <v>13101</v>
      </c>
      <c r="C3682" s="3" t="s">
        <v>13102</v>
      </c>
      <c r="D3682" s="3" t="s">
        <v>13103</v>
      </c>
      <c r="E3682" s="3" t="s">
        <v>651</v>
      </c>
      <c r="F3682" s="7" t="s">
        <v>116</v>
      </c>
      <c r="G3682" s="4">
        <v>37400</v>
      </c>
      <c r="H3682" s="12">
        <v>18700</v>
      </c>
      <c r="I3682" s="6">
        <v>50</v>
      </c>
      <c r="J3682" s="9" t="s">
        <v>13104</v>
      </c>
      <c r="K3682" s="15" t="str">
        <f t="shared" si="57"/>
        <v>製品詳細ページ</v>
      </c>
      <c r="L3682" s="5"/>
      <c r="M3682" s="5" t="s">
        <v>19902</v>
      </c>
    </row>
    <row r="3683" spans="1:13" x14ac:dyDescent="0.45">
      <c r="A3683" s="6" t="s">
        <v>14</v>
      </c>
      <c r="B3683" s="6" t="s">
        <v>13105</v>
      </c>
      <c r="C3683" s="3" t="s">
        <v>13106</v>
      </c>
      <c r="D3683" s="3" t="s">
        <v>13107</v>
      </c>
      <c r="E3683" s="3" t="s">
        <v>89</v>
      </c>
      <c r="F3683" s="7" t="s">
        <v>104</v>
      </c>
      <c r="G3683" s="4">
        <v>6660</v>
      </c>
      <c r="H3683" s="12">
        <v>4660</v>
      </c>
      <c r="I3683" s="6">
        <v>30</v>
      </c>
      <c r="J3683" s="9" t="s">
        <v>13108</v>
      </c>
      <c r="K3683" s="15" t="str">
        <f t="shared" si="57"/>
        <v>製品詳細ページ</v>
      </c>
      <c r="L3683" s="5"/>
      <c r="M3683" s="5" t="s">
        <v>19903</v>
      </c>
    </row>
    <row r="3684" spans="1:13" x14ac:dyDescent="0.45">
      <c r="A3684" s="6" t="s">
        <v>20</v>
      </c>
      <c r="B3684" s="6" t="s">
        <v>13109</v>
      </c>
      <c r="C3684" s="3" t="s">
        <v>13106</v>
      </c>
      <c r="D3684" s="3" t="s">
        <v>13107</v>
      </c>
      <c r="E3684" s="3" t="s">
        <v>1385</v>
      </c>
      <c r="F3684" s="7" t="s">
        <v>25</v>
      </c>
      <c r="G3684" s="4">
        <v>9900</v>
      </c>
      <c r="H3684" s="12">
        <v>4950</v>
      </c>
      <c r="I3684" s="6">
        <v>50</v>
      </c>
      <c r="J3684" s="9" t="s">
        <v>13108</v>
      </c>
      <c r="K3684" s="15" t="str">
        <f t="shared" si="57"/>
        <v>製品詳細ページ</v>
      </c>
      <c r="L3684" s="5"/>
      <c r="M3684" s="5" t="s">
        <v>19904</v>
      </c>
    </row>
    <row r="3685" spans="1:13" x14ac:dyDescent="0.45">
      <c r="A3685" s="6" t="s">
        <v>14</v>
      </c>
      <c r="B3685" s="6" t="s">
        <v>13110</v>
      </c>
      <c r="C3685" s="3" t="s">
        <v>13111</v>
      </c>
      <c r="D3685" s="3" t="s">
        <v>13112</v>
      </c>
      <c r="E3685" s="3"/>
      <c r="F3685" s="7" t="s">
        <v>36</v>
      </c>
      <c r="G3685" s="4">
        <v>12200</v>
      </c>
      <c r="H3685" s="12">
        <v>8540</v>
      </c>
      <c r="I3685" s="6">
        <v>30</v>
      </c>
      <c r="J3685" s="9" t="s">
        <v>13113</v>
      </c>
      <c r="K3685" s="15" t="str">
        <f t="shared" si="57"/>
        <v>製品詳細ページ</v>
      </c>
      <c r="L3685" s="5"/>
      <c r="M3685" s="5" t="s">
        <v>19905</v>
      </c>
    </row>
    <row r="3686" spans="1:13" x14ac:dyDescent="0.45">
      <c r="A3686" s="6" t="s">
        <v>14</v>
      </c>
      <c r="B3686" s="6" t="s">
        <v>13114</v>
      </c>
      <c r="C3686" s="3" t="s">
        <v>13115</v>
      </c>
      <c r="D3686" s="3" t="s">
        <v>13116</v>
      </c>
      <c r="E3686" s="3" t="s">
        <v>83</v>
      </c>
      <c r="F3686" s="7" t="s">
        <v>18</v>
      </c>
      <c r="G3686" s="4">
        <v>2750</v>
      </c>
      <c r="H3686" s="12">
        <v>1930</v>
      </c>
      <c r="I3686" s="6">
        <v>30</v>
      </c>
      <c r="J3686" s="9" t="s">
        <v>13117</v>
      </c>
      <c r="K3686" s="15" t="str">
        <f t="shared" si="57"/>
        <v>製品詳細ページ</v>
      </c>
      <c r="L3686" s="5"/>
      <c r="M3686" s="5" t="s">
        <v>19906</v>
      </c>
    </row>
    <row r="3687" spans="1:13" x14ac:dyDescent="0.45">
      <c r="A3687" s="6" t="s">
        <v>14</v>
      </c>
      <c r="B3687" s="6" t="s">
        <v>13118</v>
      </c>
      <c r="C3687" s="3" t="s">
        <v>13119</v>
      </c>
      <c r="D3687" s="3" t="s">
        <v>13120</v>
      </c>
      <c r="E3687" s="3"/>
      <c r="F3687" s="7" t="s">
        <v>36</v>
      </c>
      <c r="G3687" s="4">
        <v>9350</v>
      </c>
      <c r="H3687" s="12">
        <v>6550</v>
      </c>
      <c r="I3687" s="6">
        <v>30</v>
      </c>
      <c r="J3687" s="9" t="s">
        <v>13121</v>
      </c>
      <c r="K3687" s="15" t="str">
        <f t="shared" si="57"/>
        <v>製品詳細ページ</v>
      </c>
      <c r="L3687" s="5"/>
      <c r="M3687" s="5" t="s">
        <v>19907</v>
      </c>
    </row>
    <row r="3688" spans="1:13" x14ac:dyDescent="0.45">
      <c r="A3688" s="6" t="s">
        <v>20</v>
      </c>
      <c r="B3688" s="6" t="s">
        <v>13122</v>
      </c>
      <c r="C3688" s="3" t="s">
        <v>13123</v>
      </c>
      <c r="D3688" s="3" t="s">
        <v>13124</v>
      </c>
      <c r="E3688" s="3" t="s">
        <v>30</v>
      </c>
      <c r="F3688" s="7" t="s">
        <v>25</v>
      </c>
      <c r="G3688" s="4">
        <v>33000</v>
      </c>
      <c r="H3688" s="12">
        <v>16500</v>
      </c>
      <c r="I3688" s="6">
        <v>50</v>
      </c>
      <c r="J3688" s="9" t="s">
        <v>13125</v>
      </c>
      <c r="K3688" s="15" t="str">
        <f t="shared" si="57"/>
        <v>製品詳細ページ</v>
      </c>
      <c r="L3688" s="5"/>
      <c r="M3688" s="5" t="s">
        <v>19908</v>
      </c>
    </row>
    <row r="3689" spans="1:13" x14ac:dyDescent="0.45">
      <c r="A3689" s="6" t="s">
        <v>20</v>
      </c>
      <c r="B3689" s="6" t="s">
        <v>13126</v>
      </c>
      <c r="C3689" s="3" t="s">
        <v>13127</v>
      </c>
      <c r="D3689" s="3" t="s">
        <v>13128</v>
      </c>
      <c r="E3689" s="3" t="s">
        <v>30</v>
      </c>
      <c r="F3689" s="7" t="s">
        <v>31</v>
      </c>
      <c r="G3689" s="4">
        <v>22700</v>
      </c>
      <c r="H3689" s="12">
        <v>11350</v>
      </c>
      <c r="I3689" s="6">
        <v>50</v>
      </c>
      <c r="J3689" s="9" t="s">
        <v>13129</v>
      </c>
      <c r="K3689" s="15" t="str">
        <f t="shared" si="57"/>
        <v>製品詳細ページ</v>
      </c>
      <c r="L3689" s="5"/>
      <c r="M3689" s="5" t="s">
        <v>19909</v>
      </c>
    </row>
    <row r="3690" spans="1:13" x14ac:dyDescent="0.45">
      <c r="A3690" s="6" t="s">
        <v>20</v>
      </c>
      <c r="B3690" s="6" t="s">
        <v>13130</v>
      </c>
      <c r="C3690" s="3" t="s">
        <v>13131</v>
      </c>
      <c r="D3690" s="3" t="s">
        <v>13132</v>
      </c>
      <c r="E3690" s="3" t="s">
        <v>30</v>
      </c>
      <c r="F3690" s="7" t="s">
        <v>25</v>
      </c>
      <c r="G3690" s="4">
        <v>16500</v>
      </c>
      <c r="H3690" s="12">
        <v>11550</v>
      </c>
      <c r="I3690" s="6">
        <v>30</v>
      </c>
      <c r="J3690" s="9" t="s">
        <v>13133</v>
      </c>
      <c r="K3690" s="15" t="str">
        <f t="shared" si="57"/>
        <v>製品詳細ページ</v>
      </c>
      <c r="L3690" s="5"/>
      <c r="M3690" s="5" t="s">
        <v>19910</v>
      </c>
    </row>
    <row r="3691" spans="1:13" x14ac:dyDescent="0.45">
      <c r="A3691" s="6" t="s">
        <v>9</v>
      </c>
      <c r="B3691" s="6" t="s">
        <v>13134</v>
      </c>
      <c r="C3691" s="3" t="s">
        <v>13135</v>
      </c>
      <c r="D3691" s="3" t="s">
        <v>13136</v>
      </c>
      <c r="E3691" s="3" t="s">
        <v>89</v>
      </c>
      <c r="F3691" s="7" t="s">
        <v>18</v>
      </c>
      <c r="G3691" s="4">
        <v>60500</v>
      </c>
      <c r="H3691" s="12">
        <v>30250</v>
      </c>
      <c r="I3691" s="6">
        <v>50</v>
      </c>
      <c r="J3691" s="9" t="s">
        <v>13137</v>
      </c>
      <c r="K3691" s="15" t="str">
        <f t="shared" si="57"/>
        <v>製品詳細ページ</v>
      </c>
      <c r="L3691" s="5"/>
      <c r="M3691" s="5" t="s">
        <v>19911</v>
      </c>
    </row>
    <row r="3692" spans="1:13" x14ac:dyDescent="0.45">
      <c r="A3692" s="6" t="s">
        <v>14</v>
      </c>
      <c r="B3692" s="6" t="s">
        <v>13138</v>
      </c>
      <c r="C3692" s="3" t="s">
        <v>13139</v>
      </c>
      <c r="D3692" s="3" t="s">
        <v>13140</v>
      </c>
      <c r="E3692" s="3"/>
      <c r="F3692" s="7" t="s">
        <v>130</v>
      </c>
      <c r="G3692" s="4">
        <v>3630</v>
      </c>
      <c r="H3692" s="12">
        <v>2540</v>
      </c>
      <c r="I3692" s="6">
        <v>30</v>
      </c>
      <c r="J3692" s="9" t="s">
        <v>13141</v>
      </c>
      <c r="K3692" s="15" t="str">
        <f t="shared" si="57"/>
        <v>製品詳細ページ</v>
      </c>
      <c r="L3692" s="5"/>
      <c r="M3692" s="5" t="s">
        <v>19912</v>
      </c>
    </row>
    <row r="3693" spans="1:13" x14ac:dyDescent="0.45">
      <c r="A3693" s="6" t="s">
        <v>14</v>
      </c>
      <c r="B3693" s="6" t="s">
        <v>13142</v>
      </c>
      <c r="C3693" s="3" t="s">
        <v>13139</v>
      </c>
      <c r="D3693" s="3" t="s">
        <v>13140</v>
      </c>
      <c r="E3693" s="3"/>
      <c r="F3693" s="7" t="s">
        <v>178</v>
      </c>
      <c r="G3693" s="4">
        <v>7650</v>
      </c>
      <c r="H3693" s="12">
        <v>5360</v>
      </c>
      <c r="I3693" s="6">
        <v>30</v>
      </c>
      <c r="J3693" s="9" t="s">
        <v>13141</v>
      </c>
      <c r="K3693" s="15" t="str">
        <f t="shared" si="57"/>
        <v>製品詳細ページ</v>
      </c>
      <c r="L3693" s="5"/>
      <c r="M3693" s="5" t="s">
        <v>19912</v>
      </c>
    </row>
    <row r="3694" spans="1:13" x14ac:dyDescent="0.45">
      <c r="A3694" s="6" t="s">
        <v>14</v>
      </c>
      <c r="B3694" s="6" t="s">
        <v>13143</v>
      </c>
      <c r="C3694" s="3" t="s">
        <v>13139</v>
      </c>
      <c r="D3694" s="3" t="s">
        <v>13140</v>
      </c>
      <c r="E3694" s="3"/>
      <c r="F3694" s="7" t="s">
        <v>18</v>
      </c>
      <c r="G3694" s="4">
        <v>14000</v>
      </c>
      <c r="H3694" s="12">
        <v>7000</v>
      </c>
      <c r="I3694" s="6">
        <v>50</v>
      </c>
      <c r="J3694" s="9" t="s">
        <v>13141</v>
      </c>
      <c r="K3694" s="15" t="str">
        <f t="shared" si="57"/>
        <v>製品詳細ページ</v>
      </c>
      <c r="L3694" s="5"/>
      <c r="M3694" s="5" t="s">
        <v>19912</v>
      </c>
    </row>
    <row r="3695" spans="1:13" x14ac:dyDescent="0.45">
      <c r="A3695" s="6" t="s">
        <v>14</v>
      </c>
      <c r="B3695" s="6" t="s">
        <v>13144</v>
      </c>
      <c r="C3695" s="3" t="s">
        <v>13145</v>
      </c>
      <c r="D3695" s="3" t="s">
        <v>13146</v>
      </c>
      <c r="E3695" s="3"/>
      <c r="F3695" s="7" t="s">
        <v>18</v>
      </c>
      <c r="G3695" s="4">
        <v>22800</v>
      </c>
      <c r="H3695" s="12">
        <v>11400</v>
      </c>
      <c r="I3695" s="6">
        <v>50</v>
      </c>
      <c r="J3695" s="9" t="s">
        <v>13147</v>
      </c>
      <c r="K3695" s="15" t="str">
        <f t="shared" si="57"/>
        <v>製品詳細ページ</v>
      </c>
      <c r="L3695" s="5"/>
      <c r="M3695" s="5" t="s">
        <v>19913</v>
      </c>
    </row>
    <row r="3696" spans="1:13" x14ac:dyDescent="0.45">
      <c r="A3696" s="6" t="s">
        <v>14</v>
      </c>
      <c r="B3696" s="6" t="s">
        <v>13148</v>
      </c>
      <c r="C3696" s="3" t="s">
        <v>13149</v>
      </c>
      <c r="D3696" s="3" t="s">
        <v>13150</v>
      </c>
      <c r="E3696" s="3"/>
      <c r="F3696" s="7" t="s">
        <v>18</v>
      </c>
      <c r="G3696" s="4">
        <v>60500</v>
      </c>
      <c r="H3696" s="12">
        <v>30250</v>
      </c>
      <c r="I3696" s="6">
        <v>50</v>
      </c>
      <c r="J3696" s="9" t="s">
        <v>13151</v>
      </c>
      <c r="K3696" s="15" t="str">
        <f t="shared" si="57"/>
        <v>製品詳細ページ</v>
      </c>
      <c r="L3696" s="5"/>
      <c r="M3696" s="5" t="s">
        <v>19914</v>
      </c>
    </row>
    <row r="3697" spans="1:13" x14ac:dyDescent="0.45">
      <c r="A3697" s="6" t="s">
        <v>14</v>
      </c>
      <c r="B3697" s="6" t="s">
        <v>13152</v>
      </c>
      <c r="C3697" s="3" t="s">
        <v>13153</v>
      </c>
      <c r="D3697" s="3" t="s">
        <v>13154</v>
      </c>
      <c r="E3697" s="3"/>
      <c r="F3697" s="7" t="s">
        <v>130</v>
      </c>
      <c r="G3697" s="4">
        <v>5610</v>
      </c>
      <c r="H3697" s="12">
        <v>3930</v>
      </c>
      <c r="I3697" s="6">
        <v>30</v>
      </c>
      <c r="J3697" s="9" t="s">
        <v>13155</v>
      </c>
      <c r="K3697" s="15" t="str">
        <f t="shared" si="57"/>
        <v>製品詳細ページ</v>
      </c>
      <c r="L3697" s="5"/>
      <c r="M3697" s="5" t="s">
        <v>19915</v>
      </c>
    </row>
    <row r="3698" spans="1:13" x14ac:dyDescent="0.45">
      <c r="A3698" s="6" t="s">
        <v>14</v>
      </c>
      <c r="B3698" s="6" t="s">
        <v>13156</v>
      </c>
      <c r="C3698" s="3" t="s">
        <v>13153</v>
      </c>
      <c r="D3698" s="3" t="s">
        <v>13154</v>
      </c>
      <c r="E3698" s="3"/>
      <c r="F3698" s="7" t="s">
        <v>36</v>
      </c>
      <c r="G3698" s="4">
        <v>15300</v>
      </c>
      <c r="H3698" s="12">
        <v>10710</v>
      </c>
      <c r="I3698" s="6">
        <v>30</v>
      </c>
      <c r="J3698" s="9" t="s">
        <v>13155</v>
      </c>
      <c r="K3698" s="15" t="str">
        <f t="shared" si="57"/>
        <v>製品詳細ページ</v>
      </c>
      <c r="L3698" s="5"/>
      <c r="M3698" s="5" t="s">
        <v>19915</v>
      </c>
    </row>
    <row r="3699" spans="1:13" x14ac:dyDescent="0.45">
      <c r="A3699" s="6" t="s">
        <v>14</v>
      </c>
      <c r="B3699" s="6" t="s">
        <v>13157</v>
      </c>
      <c r="C3699" s="3" t="s">
        <v>13158</v>
      </c>
      <c r="D3699" s="3" t="s">
        <v>13159</v>
      </c>
      <c r="E3699" s="3"/>
      <c r="F3699" s="7" t="s">
        <v>130</v>
      </c>
      <c r="G3699" s="4">
        <v>8800</v>
      </c>
      <c r="H3699" s="12">
        <v>6160</v>
      </c>
      <c r="I3699" s="6">
        <v>30</v>
      </c>
      <c r="J3699" s="9" t="s">
        <v>13160</v>
      </c>
      <c r="K3699" s="15" t="str">
        <f t="shared" si="57"/>
        <v>製品詳細ページ</v>
      </c>
      <c r="L3699" s="5"/>
      <c r="M3699" s="5" t="s">
        <v>19916</v>
      </c>
    </row>
    <row r="3700" spans="1:13" x14ac:dyDescent="0.45">
      <c r="A3700" s="6" t="s">
        <v>14</v>
      </c>
      <c r="B3700" s="6" t="s">
        <v>13161</v>
      </c>
      <c r="C3700" s="3" t="s">
        <v>13162</v>
      </c>
      <c r="D3700" s="3" t="s">
        <v>13163</v>
      </c>
      <c r="E3700" s="3"/>
      <c r="F3700" s="7" t="s">
        <v>36</v>
      </c>
      <c r="G3700" s="4">
        <v>10500</v>
      </c>
      <c r="H3700" s="12">
        <v>7350</v>
      </c>
      <c r="I3700" s="6">
        <v>30</v>
      </c>
      <c r="J3700" s="9" t="s">
        <v>13164</v>
      </c>
      <c r="K3700" s="15" t="str">
        <f t="shared" si="57"/>
        <v>製品詳細ページ</v>
      </c>
      <c r="L3700" s="5"/>
      <c r="M3700" s="5" t="s">
        <v>19917</v>
      </c>
    </row>
    <row r="3701" spans="1:13" x14ac:dyDescent="0.45">
      <c r="A3701" s="6" t="s">
        <v>14</v>
      </c>
      <c r="B3701" s="6" t="s">
        <v>13165</v>
      </c>
      <c r="C3701" s="3" t="s">
        <v>13162</v>
      </c>
      <c r="D3701" s="3" t="s">
        <v>13163</v>
      </c>
      <c r="E3701" s="3"/>
      <c r="F3701" s="7" t="s">
        <v>18</v>
      </c>
      <c r="G3701" s="4">
        <v>38500</v>
      </c>
      <c r="H3701" s="12">
        <v>19250</v>
      </c>
      <c r="I3701" s="6">
        <v>50</v>
      </c>
      <c r="J3701" s="9" t="s">
        <v>13164</v>
      </c>
      <c r="K3701" s="15" t="str">
        <f t="shared" si="57"/>
        <v>製品詳細ページ</v>
      </c>
      <c r="L3701" s="5"/>
      <c r="M3701" s="5" t="s">
        <v>19917</v>
      </c>
    </row>
    <row r="3702" spans="1:13" x14ac:dyDescent="0.45">
      <c r="A3702" s="6" t="s">
        <v>14</v>
      </c>
      <c r="B3702" s="6" t="s">
        <v>13166</v>
      </c>
      <c r="C3702" s="3" t="s">
        <v>13167</v>
      </c>
      <c r="D3702" s="3" t="s">
        <v>13168</v>
      </c>
      <c r="E3702" s="3" t="s">
        <v>83</v>
      </c>
      <c r="F3702" s="7" t="s">
        <v>84</v>
      </c>
      <c r="G3702" s="4">
        <v>3960</v>
      </c>
      <c r="H3702" s="12">
        <v>2770</v>
      </c>
      <c r="I3702" s="6">
        <v>30</v>
      </c>
      <c r="J3702" s="9" t="s">
        <v>13169</v>
      </c>
      <c r="K3702" s="15" t="str">
        <f t="shared" si="57"/>
        <v>製品詳細ページ</v>
      </c>
      <c r="L3702" s="5"/>
      <c r="M3702" s="5" t="s">
        <v>19918</v>
      </c>
    </row>
    <row r="3703" spans="1:13" x14ac:dyDescent="0.45">
      <c r="A3703" s="6" t="s">
        <v>9</v>
      </c>
      <c r="B3703" s="6" t="s">
        <v>13170</v>
      </c>
      <c r="C3703" s="3" t="s">
        <v>13171</v>
      </c>
      <c r="D3703" s="3" t="s">
        <v>13172</v>
      </c>
      <c r="E3703" s="3" t="s">
        <v>206</v>
      </c>
      <c r="F3703" s="7" t="s">
        <v>2602</v>
      </c>
      <c r="G3703" s="4">
        <v>45000</v>
      </c>
      <c r="H3703" s="12">
        <v>31500</v>
      </c>
      <c r="I3703" s="6">
        <v>30</v>
      </c>
      <c r="J3703" s="11" t="s">
        <v>16734</v>
      </c>
      <c r="K3703" s="15" t="str">
        <f t="shared" si="57"/>
        <v>製品詳細ページ</v>
      </c>
      <c r="L3703" s="5"/>
      <c r="M3703" s="5" t="s">
        <v>19919</v>
      </c>
    </row>
    <row r="3704" spans="1:13" x14ac:dyDescent="0.45">
      <c r="A3704" s="6" t="s">
        <v>14</v>
      </c>
      <c r="B3704" s="6" t="s">
        <v>13173</v>
      </c>
      <c r="C3704" s="3" t="s">
        <v>13174</v>
      </c>
      <c r="D3704" s="3" t="s">
        <v>13175</v>
      </c>
      <c r="E3704" s="3" t="s">
        <v>249</v>
      </c>
      <c r="F3704" s="7" t="s">
        <v>178</v>
      </c>
      <c r="G3704" s="4">
        <v>15100</v>
      </c>
      <c r="H3704" s="12">
        <v>7550</v>
      </c>
      <c r="I3704" s="6">
        <v>50</v>
      </c>
      <c r="J3704" s="9" t="s">
        <v>13176</v>
      </c>
      <c r="K3704" s="15" t="str">
        <f t="shared" si="57"/>
        <v>製品詳細ページ</v>
      </c>
      <c r="L3704" s="5"/>
      <c r="M3704" s="5" t="s">
        <v>19920</v>
      </c>
    </row>
    <row r="3705" spans="1:13" x14ac:dyDescent="0.45">
      <c r="A3705" s="6" t="s">
        <v>14</v>
      </c>
      <c r="B3705" s="6" t="s">
        <v>13177</v>
      </c>
      <c r="C3705" s="3" t="s">
        <v>13178</v>
      </c>
      <c r="D3705" s="3" t="s">
        <v>13179</v>
      </c>
      <c r="E3705" s="3" t="s">
        <v>244</v>
      </c>
      <c r="F3705" s="7" t="s">
        <v>130</v>
      </c>
      <c r="G3705" s="4">
        <v>18900</v>
      </c>
      <c r="H3705" s="12">
        <v>13230</v>
      </c>
      <c r="I3705" s="6">
        <v>30</v>
      </c>
      <c r="J3705" s="9" t="s">
        <v>13180</v>
      </c>
      <c r="K3705" s="15" t="str">
        <f t="shared" si="57"/>
        <v>製品詳細ページ</v>
      </c>
      <c r="L3705" s="5"/>
      <c r="M3705" s="5" t="s">
        <v>19921</v>
      </c>
    </row>
    <row r="3706" spans="1:13" x14ac:dyDescent="0.45">
      <c r="A3706" s="6" t="s">
        <v>20</v>
      </c>
      <c r="B3706" s="6" t="s">
        <v>13181</v>
      </c>
      <c r="C3706" s="3" t="s">
        <v>13182</v>
      </c>
      <c r="D3706" s="3" t="s">
        <v>13183</v>
      </c>
      <c r="E3706" s="3" t="s">
        <v>436</v>
      </c>
      <c r="F3706" s="7" t="s">
        <v>165</v>
      </c>
      <c r="G3706" s="4">
        <v>29000</v>
      </c>
      <c r="H3706" s="12">
        <v>14500</v>
      </c>
      <c r="I3706" s="6">
        <v>50</v>
      </c>
      <c r="J3706" s="9" t="s">
        <v>13184</v>
      </c>
      <c r="K3706" s="15" t="str">
        <f t="shared" si="57"/>
        <v>製品詳細ページ</v>
      </c>
      <c r="L3706" s="5"/>
      <c r="M3706" s="5" t="s">
        <v>19922</v>
      </c>
    </row>
    <row r="3707" spans="1:13" x14ac:dyDescent="0.45">
      <c r="A3707" s="6" t="s">
        <v>9</v>
      </c>
      <c r="B3707" s="6" t="s">
        <v>13185</v>
      </c>
      <c r="C3707" s="3" t="s">
        <v>13186</v>
      </c>
      <c r="D3707" s="3" t="s">
        <v>13186</v>
      </c>
      <c r="E3707" s="3" t="s">
        <v>12</v>
      </c>
      <c r="F3707" s="7" t="s">
        <v>1232</v>
      </c>
      <c r="G3707" s="4">
        <v>68000</v>
      </c>
      <c r="H3707" s="12">
        <v>20400</v>
      </c>
      <c r="I3707" s="6">
        <v>70</v>
      </c>
      <c r="J3707" s="9" t="s">
        <v>13187</v>
      </c>
      <c r="K3707" s="15" t="str">
        <f t="shared" si="57"/>
        <v>製品詳細ページ</v>
      </c>
      <c r="L3707" s="5"/>
      <c r="M3707" s="5" t="s">
        <v>19923</v>
      </c>
    </row>
    <row r="3708" spans="1:13" x14ac:dyDescent="0.45">
      <c r="A3708" s="6" t="s">
        <v>9</v>
      </c>
      <c r="B3708" s="6" t="s">
        <v>13188</v>
      </c>
      <c r="C3708" s="3" t="s">
        <v>13189</v>
      </c>
      <c r="D3708" s="3" t="s">
        <v>13190</v>
      </c>
      <c r="E3708" s="3" t="s">
        <v>13191</v>
      </c>
      <c r="F3708" s="7" t="s">
        <v>13192</v>
      </c>
      <c r="G3708" s="4">
        <v>44000</v>
      </c>
      <c r="H3708" s="12">
        <v>30800</v>
      </c>
      <c r="I3708" s="6">
        <v>30</v>
      </c>
      <c r="J3708" s="11" t="s">
        <v>16734</v>
      </c>
      <c r="K3708" s="15" t="str">
        <f t="shared" si="57"/>
        <v>製品詳細ページ</v>
      </c>
      <c r="L3708" s="5"/>
      <c r="M3708" s="5" t="s">
        <v>19924</v>
      </c>
    </row>
    <row r="3709" spans="1:13" x14ac:dyDescent="0.45">
      <c r="A3709" s="6" t="s">
        <v>496</v>
      </c>
      <c r="B3709" s="6" t="s">
        <v>13193</v>
      </c>
      <c r="C3709" s="3" t="s">
        <v>13194</v>
      </c>
      <c r="D3709" s="3" t="s">
        <v>13195</v>
      </c>
      <c r="E3709" s="3" t="s">
        <v>249</v>
      </c>
      <c r="F3709" s="7" t="s">
        <v>926</v>
      </c>
      <c r="G3709" s="4">
        <v>8450</v>
      </c>
      <c r="H3709" s="12">
        <v>4230</v>
      </c>
      <c r="I3709" s="6">
        <v>50</v>
      </c>
      <c r="J3709" s="9" t="s">
        <v>12459</v>
      </c>
      <c r="K3709" s="15" t="str">
        <f t="shared" si="57"/>
        <v>製品詳細ページ</v>
      </c>
      <c r="L3709" s="5"/>
      <c r="M3709" s="5" t="s">
        <v>19925</v>
      </c>
    </row>
    <row r="3710" spans="1:13" x14ac:dyDescent="0.45">
      <c r="A3710" s="6" t="s">
        <v>496</v>
      </c>
      <c r="B3710" s="6" t="s">
        <v>13196</v>
      </c>
      <c r="C3710" s="3" t="s">
        <v>13197</v>
      </c>
      <c r="D3710" s="3" t="s">
        <v>13198</v>
      </c>
      <c r="E3710" s="3" t="s">
        <v>249</v>
      </c>
      <c r="F3710" s="7" t="s">
        <v>926</v>
      </c>
      <c r="G3710" s="4">
        <v>9000</v>
      </c>
      <c r="H3710" s="12">
        <v>6300</v>
      </c>
      <c r="I3710" s="6">
        <v>30</v>
      </c>
      <c r="J3710" s="9" t="s">
        <v>12459</v>
      </c>
      <c r="K3710" s="15" t="str">
        <f t="shared" si="57"/>
        <v>製品詳細ページ</v>
      </c>
      <c r="L3710" s="5"/>
      <c r="M3710" s="5" t="s">
        <v>19926</v>
      </c>
    </row>
    <row r="3711" spans="1:13" x14ac:dyDescent="0.45">
      <c r="A3711" s="6" t="s">
        <v>20</v>
      </c>
      <c r="B3711" s="6" t="s">
        <v>13199</v>
      </c>
      <c r="C3711" s="3" t="s">
        <v>13200</v>
      </c>
      <c r="D3711" s="3" t="s">
        <v>13201</v>
      </c>
      <c r="E3711" s="3" t="s">
        <v>3913</v>
      </c>
      <c r="F3711" s="7" t="s">
        <v>13202</v>
      </c>
      <c r="G3711" s="4">
        <v>12100</v>
      </c>
      <c r="H3711" s="12">
        <v>8470</v>
      </c>
      <c r="I3711" s="6">
        <v>30</v>
      </c>
      <c r="J3711" s="11" t="s">
        <v>16734</v>
      </c>
      <c r="K3711" s="15" t="str">
        <f t="shared" si="57"/>
        <v>製品詳細ページ</v>
      </c>
      <c r="L3711" s="5"/>
      <c r="M3711" s="5" t="s">
        <v>19927</v>
      </c>
    </row>
    <row r="3712" spans="1:13" x14ac:dyDescent="0.45">
      <c r="A3712" s="6" t="s">
        <v>20</v>
      </c>
      <c r="B3712" s="6" t="s">
        <v>13203</v>
      </c>
      <c r="C3712" s="3" t="s">
        <v>13204</v>
      </c>
      <c r="D3712" s="3" t="s">
        <v>13205</v>
      </c>
      <c r="E3712" s="3" t="s">
        <v>802</v>
      </c>
      <c r="F3712" s="7" t="s">
        <v>13206</v>
      </c>
      <c r="G3712" s="4">
        <v>9790</v>
      </c>
      <c r="H3712" s="12">
        <v>6850</v>
      </c>
      <c r="I3712" s="6">
        <v>30</v>
      </c>
      <c r="J3712" s="11" t="s">
        <v>16734</v>
      </c>
      <c r="K3712" s="15" t="str">
        <f t="shared" si="57"/>
        <v>製品詳細ページ</v>
      </c>
      <c r="L3712" s="5"/>
      <c r="M3712" s="5" t="s">
        <v>19928</v>
      </c>
    </row>
    <row r="3713" spans="1:13" x14ac:dyDescent="0.45">
      <c r="A3713" s="6" t="s">
        <v>14</v>
      </c>
      <c r="B3713" s="6" t="s">
        <v>13207</v>
      </c>
      <c r="C3713" s="3" t="s">
        <v>13208</v>
      </c>
      <c r="D3713" s="3" t="s">
        <v>13209</v>
      </c>
      <c r="E3713" s="3"/>
      <c r="F3713" s="7" t="s">
        <v>18</v>
      </c>
      <c r="G3713" s="4">
        <v>4130</v>
      </c>
      <c r="H3713" s="12">
        <v>2890</v>
      </c>
      <c r="I3713" s="6">
        <v>30</v>
      </c>
      <c r="J3713" s="9" t="s">
        <v>13210</v>
      </c>
      <c r="K3713" s="15" t="str">
        <f t="shared" si="57"/>
        <v>製品詳細ページ</v>
      </c>
      <c r="L3713" s="5"/>
      <c r="M3713" s="5" t="s">
        <v>19929</v>
      </c>
    </row>
    <row r="3714" spans="1:13" x14ac:dyDescent="0.45">
      <c r="A3714" s="6" t="s">
        <v>14</v>
      </c>
      <c r="B3714" s="6" t="s">
        <v>13211</v>
      </c>
      <c r="C3714" s="3" t="s">
        <v>13208</v>
      </c>
      <c r="D3714" s="3" t="s">
        <v>13209</v>
      </c>
      <c r="E3714" s="3"/>
      <c r="F3714" s="7" t="s">
        <v>104</v>
      </c>
      <c r="G3714" s="4">
        <v>14200</v>
      </c>
      <c r="H3714" s="12">
        <v>7100</v>
      </c>
      <c r="I3714" s="6">
        <v>50</v>
      </c>
      <c r="J3714" s="9" t="s">
        <v>13210</v>
      </c>
      <c r="K3714" s="15" t="str">
        <f t="shared" si="57"/>
        <v>製品詳細ページ</v>
      </c>
      <c r="L3714" s="5"/>
      <c r="M3714" s="5" t="s">
        <v>19929</v>
      </c>
    </row>
    <row r="3715" spans="1:13" x14ac:dyDescent="0.45">
      <c r="A3715" s="6" t="s">
        <v>20</v>
      </c>
      <c r="B3715" s="6" t="s">
        <v>13212</v>
      </c>
      <c r="C3715" s="3" t="s">
        <v>13213</v>
      </c>
      <c r="D3715" s="3" t="s">
        <v>13214</v>
      </c>
      <c r="E3715" s="3" t="s">
        <v>30</v>
      </c>
      <c r="F3715" s="7" t="s">
        <v>25</v>
      </c>
      <c r="G3715" s="4">
        <v>9900</v>
      </c>
      <c r="H3715" s="12">
        <v>6930</v>
      </c>
      <c r="I3715" s="6">
        <v>30</v>
      </c>
      <c r="J3715" s="9" t="s">
        <v>13215</v>
      </c>
      <c r="K3715" s="15" t="str">
        <f t="shared" si="57"/>
        <v>製品詳細ページ</v>
      </c>
      <c r="L3715" s="5"/>
      <c r="M3715" s="5" t="s">
        <v>19930</v>
      </c>
    </row>
    <row r="3716" spans="1:13" x14ac:dyDescent="0.45">
      <c r="A3716" s="6" t="s">
        <v>14</v>
      </c>
      <c r="B3716" s="6" t="s">
        <v>13216</v>
      </c>
      <c r="C3716" s="3" t="s">
        <v>13217</v>
      </c>
      <c r="D3716" s="3" t="s">
        <v>13218</v>
      </c>
      <c r="E3716" s="3"/>
      <c r="F3716" s="7" t="s">
        <v>18</v>
      </c>
      <c r="G3716" s="4">
        <v>3300</v>
      </c>
      <c r="H3716" s="12">
        <v>2310</v>
      </c>
      <c r="I3716" s="6">
        <v>30</v>
      </c>
      <c r="J3716" s="9" t="s">
        <v>13219</v>
      </c>
      <c r="K3716" s="15" t="str">
        <f t="shared" si="57"/>
        <v>製品詳細ページ</v>
      </c>
      <c r="L3716" s="5"/>
      <c r="M3716" s="5" t="s">
        <v>19931</v>
      </c>
    </row>
    <row r="3717" spans="1:13" x14ac:dyDescent="0.45">
      <c r="A3717" s="6" t="s">
        <v>14</v>
      </c>
      <c r="B3717" s="6" t="s">
        <v>13220</v>
      </c>
      <c r="C3717" s="3" t="s">
        <v>13221</v>
      </c>
      <c r="D3717" s="3" t="s">
        <v>13222</v>
      </c>
      <c r="E3717" s="3"/>
      <c r="F3717" s="7" t="s">
        <v>104</v>
      </c>
      <c r="G3717" s="4">
        <v>8910</v>
      </c>
      <c r="H3717" s="12">
        <v>6240</v>
      </c>
      <c r="I3717" s="6">
        <v>30</v>
      </c>
      <c r="J3717" s="9" t="s">
        <v>13223</v>
      </c>
      <c r="K3717" s="15" t="str">
        <f t="shared" si="57"/>
        <v>製品詳細ページ</v>
      </c>
      <c r="L3717" s="5"/>
      <c r="M3717" s="5" t="s">
        <v>19932</v>
      </c>
    </row>
    <row r="3718" spans="1:13" x14ac:dyDescent="0.45">
      <c r="A3718" s="6" t="s">
        <v>14</v>
      </c>
      <c r="B3718" s="6" t="s">
        <v>13224</v>
      </c>
      <c r="C3718" s="3" t="s">
        <v>13225</v>
      </c>
      <c r="D3718" s="3" t="s">
        <v>13226</v>
      </c>
      <c r="E3718" s="3" t="s">
        <v>1596</v>
      </c>
      <c r="F3718" s="7" t="s">
        <v>1449</v>
      </c>
      <c r="G3718" s="4">
        <v>30300</v>
      </c>
      <c r="H3718" s="12">
        <v>15150</v>
      </c>
      <c r="I3718" s="6">
        <v>50</v>
      </c>
      <c r="J3718" s="9" t="s">
        <v>13227</v>
      </c>
      <c r="K3718" s="15" t="str">
        <f t="shared" si="57"/>
        <v>製品詳細ページ</v>
      </c>
      <c r="L3718" s="5"/>
      <c r="M3718" s="5" t="s">
        <v>19933</v>
      </c>
    </row>
    <row r="3719" spans="1:13" x14ac:dyDescent="0.45">
      <c r="A3719" s="6" t="s">
        <v>9</v>
      </c>
      <c r="B3719" s="6" t="s">
        <v>13228</v>
      </c>
      <c r="C3719" s="3" t="s">
        <v>13229</v>
      </c>
      <c r="D3719" s="3" t="s">
        <v>13230</v>
      </c>
      <c r="E3719" s="3" t="s">
        <v>206</v>
      </c>
      <c r="F3719" s="7" t="s">
        <v>165</v>
      </c>
      <c r="G3719" s="4">
        <v>8700</v>
      </c>
      <c r="H3719" s="12">
        <v>6960</v>
      </c>
      <c r="I3719" s="6">
        <v>20</v>
      </c>
      <c r="J3719" s="9" t="s">
        <v>13231</v>
      </c>
      <c r="K3719" s="15" t="str">
        <f t="shared" si="57"/>
        <v>製品詳細ページ</v>
      </c>
      <c r="L3719" s="5"/>
      <c r="M3719" s="5" t="s">
        <v>19934</v>
      </c>
    </row>
    <row r="3720" spans="1:13" x14ac:dyDescent="0.45">
      <c r="A3720" s="6" t="s">
        <v>9</v>
      </c>
      <c r="B3720" s="6" t="s">
        <v>13232</v>
      </c>
      <c r="C3720" s="3" t="s">
        <v>13233</v>
      </c>
      <c r="D3720" s="3" t="s">
        <v>13234</v>
      </c>
      <c r="E3720" s="3" t="s">
        <v>206</v>
      </c>
      <c r="F3720" s="7" t="s">
        <v>25</v>
      </c>
      <c r="G3720" s="4">
        <v>45400</v>
      </c>
      <c r="H3720" s="12">
        <v>31780</v>
      </c>
      <c r="I3720" s="6">
        <v>30</v>
      </c>
      <c r="J3720" s="9" t="s">
        <v>13235</v>
      </c>
      <c r="K3720" s="15" t="str">
        <f t="shared" ref="K3720:K3783" si="58">HYPERLINK(M3720,"製品詳細ページ")</f>
        <v>製品詳細ページ</v>
      </c>
      <c r="L3720" s="5"/>
      <c r="M3720" s="5" t="s">
        <v>19935</v>
      </c>
    </row>
    <row r="3721" spans="1:13" x14ac:dyDescent="0.45">
      <c r="A3721" s="6" t="s">
        <v>9</v>
      </c>
      <c r="B3721" s="6" t="s">
        <v>13236</v>
      </c>
      <c r="C3721" s="3" t="s">
        <v>13237</v>
      </c>
      <c r="D3721" s="3" t="s">
        <v>13238</v>
      </c>
      <c r="E3721" s="3" t="s">
        <v>206</v>
      </c>
      <c r="F3721" s="7" t="s">
        <v>25</v>
      </c>
      <c r="G3721" s="4">
        <v>44200</v>
      </c>
      <c r="H3721" s="12">
        <v>30940</v>
      </c>
      <c r="I3721" s="6">
        <v>30</v>
      </c>
      <c r="J3721" s="9" t="s">
        <v>13235</v>
      </c>
      <c r="K3721" s="15" t="str">
        <f t="shared" si="58"/>
        <v>製品詳細ページ</v>
      </c>
      <c r="L3721" s="5"/>
      <c r="M3721" s="5" t="s">
        <v>19936</v>
      </c>
    </row>
    <row r="3722" spans="1:13" x14ac:dyDescent="0.45">
      <c r="A3722" s="6" t="s">
        <v>14</v>
      </c>
      <c r="B3722" s="6" t="s">
        <v>13239</v>
      </c>
      <c r="C3722" s="3" t="s">
        <v>13240</v>
      </c>
      <c r="D3722" s="3" t="s">
        <v>13241</v>
      </c>
      <c r="E3722" s="3"/>
      <c r="F3722" s="7" t="s">
        <v>288</v>
      </c>
      <c r="G3722" s="4">
        <v>15400</v>
      </c>
      <c r="H3722" s="12">
        <v>4620</v>
      </c>
      <c r="I3722" s="6">
        <v>70</v>
      </c>
      <c r="J3722" s="9" t="s">
        <v>13242</v>
      </c>
      <c r="K3722" s="15" t="str">
        <f t="shared" si="58"/>
        <v>製品詳細ページ</v>
      </c>
      <c r="L3722" s="5"/>
      <c r="M3722" s="5" t="s">
        <v>19937</v>
      </c>
    </row>
    <row r="3723" spans="1:13" x14ac:dyDescent="0.45">
      <c r="A3723" s="6" t="s">
        <v>14</v>
      </c>
      <c r="B3723" s="6" t="s">
        <v>13243</v>
      </c>
      <c r="C3723" s="3" t="s">
        <v>13244</v>
      </c>
      <c r="D3723" s="3" t="s">
        <v>13245</v>
      </c>
      <c r="E3723" s="3"/>
      <c r="F3723" s="7" t="s">
        <v>36</v>
      </c>
      <c r="G3723" s="4">
        <v>21500</v>
      </c>
      <c r="H3723" s="12">
        <v>6450</v>
      </c>
      <c r="I3723" s="6">
        <v>70</v>
      </c>
      <c r="J3723" s="11" t="s">
        <v>16734</v>
      </c>
      <c r="K3723" s="15" t="str">
        <f t="shared" si="58"/>
        <v>製品詳細ページ</v>
      </c>
      <c r="L3723" s="5"/>
      <c r="M3723" s="5" t="s">
        <v>19938</v>
      </c>
    </row>
    <row r="3724" spans="1:13" x14ac:dyDescent="0.45">
      <c r="A3724" s="6" t="s">
        <v>9</v>
      </c>
      <c r="B3724" s="6" t="s">
        <v>13246</v>
      </c>
      <c r="C3724" s="3" t="s">
        <v>13247</v>
      </c>
      <c r="D3724" s="3" t="s">
        <v>13248</v>
      </c>
      <c r="E3724" s="3" t="s">
        <v>83</v>
      </c>
      <c r="F3724" s="7" t="s">
        <v>36</v>
      </c>
      <c r="G3724" s="4">
        <v>2200</v>
      </c>
      <c r="H3724" s="12">
        <v>1540</v>
      </c>
      <c r="I3724" s="6">
        <v>30</v>
      </c>
      <c r="J3724" s="9" t="s">
        <v>13249</v>
      </c>
      <c r="K3724" s="15" t="str">
        <f t="shared" si="58"/>
        <v>製品詳細ページ</v>
      </c>
      <c r="L3724" s="5"/>
      <c r="M3724" s="5" t="s">
        <v>19939</v>
      </c>
    </row>
    <row r="3725" spans="1:13" x14ac:dyDescent="0.45">
      <c r="A3725" s="6" t="s">
        <v>9</v>
      </c>
      <c r="B3725" s="6" t="s">
        <v>13250</v>
      </c>
      <c r="C3725" s="3" t="s">
        <v>13247</v>
      </c>
      <c r="D3725" s="3" t="s">
        <v>13248</v>
      </c>
      <c r="E3725" s="3" t="s">
        <v>206</v>
      </c>
      <c r="F3725" s="7" t="s">
        <v>18</v>
      </c>
      <c r="G3725" s="4">
        <v>3900</v>
      </c>
      <c r="H3725" s="12">
        <v>2730</v>
      </c>
      <c r="I3725" s="6">
        <v>30</v>
      </c>
      <c r="J3725" s="9" t="s">
        <v>13249</v>
      </c>
      <c r="K3725" s="15" t="str">
        <f t="shared" si="58"/>
        <v>製品詳細ページ</v>
      </c>
      <c r="L3725" s="5"/>
      <c r="M3725" s="5" t="s">
        <v>19940</v>
      </c>
    </row>
    <row r="3726" spans="1:13" x14ac:dyDescent="0.45">
      <c r="A3726" s="6" t="s">
        <v>14</v>
      </c>
      <c r="B3726" s="6" t="s">
        <v>13251</v>
      </c>
      <c r="C3726" s="3" t="s">
        <v>13252</v>
      </c>
      <c r="D3726" s="3" t="s">
        <v>13253</v>
      </c>
      <c r="E3726" s="3"/>
      <c r="F3726" s="7" t="s">
        <v>18</v>
      </c>
      <c r="G3726" s="4">
        <v>3740</v>
      </c>
      <c r="H3726" s="12">
        <v>2620</v>
      </c>
      <c r="I3726" s="6">
        <v>30</v>
      </c>
      <c r="J3726" s="9" t="s">
        <v>13254</v>
      </c>
      <c r="K3726" s="15" t="str">
        <f t="shared" si="58"/>
        <v>製品詳細ページ</v>
      </c>
      <c r="L3726" s="5"/>
      <c r="M3726" s="5" t="s">
        <v>19941</v>
      </c>
    </row>
    <row r="3727" spans="1:13" x14ac:dyDescent="0.45">
      <c r="A3727" s="6" t="s">
        <v>14</v>
      </c>
      <c r="B3727" s="6" t="s">
        <v>13255</v>
      </c>
      <c r="C3727" s="3" t="s">
        <v>13256</v>
      </c>
      <c r="D3727" s="3" t="s">
        <v>13257</v>
      </c>
      <c r="E3727" s="3"/>
      <c r="F3727" s="7" t="s">
        <v>18</v>
      </c>
      <c r="G3727" s="4">
        <v>3630</v>
      </c>
      <c r="H3727" s="12">
        <v>2540</v>
      </c>
      <c r="I3727" s="6">
        <v>30</v>
      </c>
      <c r="J3727" s="9" t="s">
        <v>13254</v>
      </c>
      <c r="K3727" s="15" t="str">
        <f t="shared" si="58"/>
        <v>製品詳細ページ</v>
      </c>
      <c r="L3727" s="5"/>
      <c r="M3727" s="5" t="s">
        <v>19942</v>
      </c>
    </row>
    <row r="3728" spans="1:13" x14ac:dyDescent="0.45">
      <c r="A3728" s="6" t="s">
        <v>14</v>
      </c>
      <c r="B3728" s="6" t="s">
        <v>13258</v>
      </c>
      <c r="C3728" s="3" t="s">
        <v>13256</v>
      </c>
      <c r="D3728" s="3" t="s">
        <v>13257</v>
      </c>
      <c r="E3728" s="3"/>
      <c r="F3728" s="7" t="s">
        <v>104</v>
      </c>
      <c r="G3728" s="4">
        <v>10900</v>
      </c>
      <c r="H3728" s="12">
        <v>5450</v>
      </c>
      <c r="I3728" s="6">
        <v>50</v>
      </c>
      <c r="J3728" s="9" t="s">
        <v>13254</v>
      </c>
      <c r="K3728" s="15" t="str">
        <f t="shared" si="58"/>
        <v>製品詳細ページ</v>
      </c>
      <c r="L3728" s="5"/>
      <c r="M3728" s="5" t="s">
        <v>19942</v>
      </c>
    </row>
    <row r="3729" spans="1:13" x14ac:dyDescent="0.45">
      <c r="A3729" s="6" t="s">
        <v>14</v>
      </c>
      <c r="B3729" s="6" t="s">
        <v>13259</v>
      </c>
      <c r="C3729" s="3" t="s">
        <v>13260</v>
      </c>
      <c r="D3729" s="3" t="s">
        <v>13261</v>
      </c>
      <c r="E3729" s="3"/>
      <c r="F3729" s="7" t="s">
        <v>18</v>
      </c>
      <c r="G3729" s="4">
        <v>3630</v>
      </c>
      <c r="H3729" s="12">
        <v>2540</v>
      </c>
      <c r="I3729" s="6">
        <v>30</v>
      </c>
      <c r="J3729" s="9" t="s">
        <v>13254</v>
      </c>
      <c r="K3729" s="15" t="str">
        <f t="shared" si="58"/>
        <v>製品詳細ページ</v>
      </c>
      <c r="L3729" s="5"/>
      <c r="M3729" s="5" t="s">
        <v>19943</v>
      </c>
    </row>
    <row r="3730" spans="1:13" x14ac:dyDescent="0.45">
      <c r="A3730" s="6" t="s">
        <v>14</v>
      </c>
      <c r="B3730" s="6" t="s">
        <v>13262</v>
      </c>
      <c r="C3730" s="3" t="s">
        <v>13260</v>
      </c>
      <c r="D3730" s="3" t="s">
        <v>13261</v>
      </c>
      <c r="E3730" s="3"/>
      <c r="F3730" s="7" t="s">
        <v>104</v>
      </c>
      <c r="G3730" s="4">
        <v>10900</v>
      </c>
      <c r="H3730" s="12">
        <v>5450</v>
      </c>
      <c r="I3730" s="6">
        <v>50</v>
      </c>
      <c r="J3730" s="9" t="s">
        <v>13254</v>
      </c>
      <c r="K3730" s="15" t="str">
        <f t="shared" si="58"/>
        <v>製品詳細ページ</v>
      </c>
      <c r="L3730" s="5"/>
      <c r="M3730" s="5" t="s">
        <v>19943</v>
      </c>
    </row>
    <row r="3731" spans="1:13" x14ac:dyDescent="0.45">
      <c r="A3731" s="6" t="s">
        <v>14</v>
      </c>
      <c r="B3731" s="6" t="s">
        <v>13263</v>
      </c>
      <c r="C3731" s="3" t="s">
        <v>13264</v>
      </c>
      <c r="D3731" s="3" t="s">
        <v>13265</v>
      </c>
      <c r="E3731" s="3"/>
      <c r="F3731" s="7" t="s">
        <v>18</v>
      </c>
      <c r="G3731" s="4">
        <v>3630</v>
      </c>
      <c r="H3731" s="12">
        <v>2540</v>
      </c>
      <c r="I3731" s="6">
        <v>30</v>
      </c>
      <c r="J3731" s="9" t="s">
        <v>13266</v>
      </c>
      <c r="K3731" s="15" t="str">
        <f t="shared" si="58"/>
        <v>製品詳細ページ</v>
      </c>
      <c r="L3731" s="5"/>
      <c r="M3731" s="5" t="s">
        <v>19944</v>
      </c>
    </row>
    <row r="3732" spans="1:13" x14ac:dyDescent="0.45">
      <c r="A3732" s="6" t="s">
        <v>14</v>
      </c>
      <c r="B3732" s="6" t="s">
        <v>13267</v>
      </c>
      <c r="C3732" s="3" t="s">
        <v>13264</v>
      </c>
      <c r="D3732" s="3" t="s">
        <v>13265</v>
      </c>
      <c r="E3732" s="3"/>
      <c r="F3732" s="7" t="s">
        <v>104</v>
      </c>
      <c r="G3732" s="4">
        <v>12100</v>
      </c>
      <c r="H3732" s="12">
        <v>6050</v>
      </c>
      <c r="I3732" s="6">
        <v>50</v>
      </c>
      <c r="J3732" s="9" t="s">
        <v>13266</v>
      </c>
      <c r="K3732" s="15" t="str">
        <f t="shared" si="58"/>
        <v>製品詳細ページ</v>
      </c>
      <c r="L3732" s="5"/>
      <c r="M3732" s="5" t="s">
        <v>19944</v>
      </c>
    </row>
    <row r="3733" spans="1:13" x14ac:dyDescent="0.45">
      <c r="A3733" s="6" t="s">
        <v>9</v>
      </c>
      <c r="B3733" s="6" t="s">
        <v>13268</v>
      </c>
      <c r="C3733" s="3" t="s">
        <v>13269</v>
      </c>
      <c r="D3733" s="3" t="s">
        <v>13270</v>
      </c>
      <c r="E3733" s="3" t="s">
        <v>83</v>
      </c>
      <c r="F3733" s="7" t="s">
        <v>5162</v>
      </c>
      <c r="G3733" s="4">
        <v>14500</v>
      </c>
      <c r="H3733" s="12">
        <v>10150</v>
      </c>
      <c r="I3733" s="6">
        <v>30</v>
      </c>
      <c r="J3733" s="9" t="s">
        <v>13271</v>
      </c>
      <c r="K3733" s="15" t="str">
        <f t="shared" si="58"/>
        <v>製品詳細ページ</v>
      </c>
      <c r="L3733" s="5"/>
      <c r="M3733" s="5" t="s">
        <v>19945</v>
      </c>
    </row>
    <row r="3734" spans="1:13" x14ac:dyDescent="0.45">
      <c r="A3734" s="6" t="s">
        <v>9</v>
      </c>
      <c r="B3734" s="6" t="s">
        <v>13272</v>
      </c>
      <c r="C3734" s="3" t="s">
        <v>13273</v>
      </c>
      <c r="D3734" s="3" t="s">
        <v>13274</v>
      </c>
      <c r="E3734" s="3" t="s">
        <v>83</v>
      </c>
      <c r="F3734" s="7" t="s">
        <v>18</v>
      </c>
      <c r="G3734" s="4">
        <v>3400</v>
      </c>
      <c r="H3734" s="12">
        <v>2380</v>
      </c>
      <c r="I3734" s="6">
        <v>30</v>
      </c>
      <c r="J3734" s="9" t="s">
        <v>13275</v>
      </c>
      <c r="K3734" s="15" t="str">
        <f t="shared" si="58"/>
        <v>製品詳細ページ</v>
      </c>
      <c r="L3734" s="5"/>
      <c r="M3734" s="5" t="s">
        <v>19946</v>
      </c>
    </row>
    <row r="3735" spans="1:13" x14ac:dyDescent="0.45">
      <c r="A3735" s="6" t="s">
        <v>9</v>
      </c>
      <c r="B3735" s="6" t="s">
        <v>13276</v>
      </c>
      <c r="C3735" s="3" t="s">
        <v>13277</v>
      </c>
      <c r="D3735" s="3" t="s">
        <v>13278</v>
      </c>
      <c r="E3735" s="3"/>
      <c r="F3735" s="7" t="s">
        <v>18</v>
      </c>
      <c r="G3735" s="4">
        <v>2400</v>
      </c>
      <c r="H3735" s="12">
        <v>1680</v>
      </c>
      <c r="I3735" s="6">
        <v>30</v>
      </c>
      <c r="J3735" s="11" t="s">
        <v>16734</v>
      </c>
      <c r="K3735" s="15" t="str">
        <f t="shared" si="58"/>
        <v>製品詳細ページ</v>
      </c>
      <c r="L3735" s="5"/>
      <c r="M3735" s="5" t="s">
        <v>19947</v>
      </c>
    </row>
    <row r="3736" spans="1:13" x14ac:dyDescent="0.45">
      <c r="A3736" s="6" t="s">
        <v>9</v>
      </c>
      <c r="B3736" s="6" t="s">
        <v>13279</v>
      </c>
      <c r="C3736" s="3" t="s">
        <v>13277</v>
      </c>
      <c r="D3736" s="3" t="s">
        <v>13278</v>
      </c>
      <c r="E3736" s="3"/>
      <c r="F3736" s="7" t="s">
        <v>104</v>
      </c>
      <c r="G3736" s="4">
        <v>6700</v>
      </c>
      <c r="H3736" s="12">
        <v>4690</v>
      </c>
      <c r="I3736" s="6">
        <v>30</v>
      </c>
      <c r="J3736" s="11" t="s">
        <v>16734</v>
      </c>
      <c r="K3736" s="15" t="str">
        <f t="shared" si="58"/>
        <v>製品詳細ページ</v>
      </c>
      <c r="L3736" s="5"/>
      <c r="M3736" s="5" t="s">
        <v>19947</v>
      </c>
    </row>
    <row r="3737" spans="1:13" x14ac:dyDescent="0.45">
      <c r="A3737" s="6" t="s">
        <v>14</v>
      </c>
      <c r="B3737" s="6" t="s">
        <v>13280</v>
      </c>
      <c r="C3737" s="3" t="s">
        <v>13281</v>
      </c>
      <c r="D3737" s="3" t="s">
        <v>13282</v>
      </c>
      <c r="E3737" s="3"/>
      <c r="F3737" s="7" t="s">
        <v>18</v>
      </c>
      <c r="G3737" s="4">
        <v>3630</v>
      </c>
      <c r="H3737" s="12">
        <v>2540</v>
      </c>
      <c r="I3737" s="6">
        <v>30</v>
      </c>
      <c r="J3737" s="9" t="s">
        <v>13283</v>
      </c>
      <c r="K3737" s="15" t="str">
        <f t="shared" si="58"/>
        <v>製品詳細ページ</v>
      </c>
      <c r="L3737" s="5"/>
      <c r="M3737" s="5" t="s">
        <v>19948</v>
      </c>
    </row>
    <row r="3738" spans="1:13" x14ac:dyDescent="0.45">
      <c r="A3738" s="6" t="s">
        <v>14</v>
      </c>
      <c r="B3738" s="6" t="s">
        <v>13284</v>
      </c>
      <c r="C3738" s="3" t="s">
        <v>13281</v>
      </c>
      <c r="D3738" s="3" t="s">
        <v>13282</v>
      </c>
      <c r="E3738" s="3"/>
      <c r="F3738" s="7" t="s">
        <v>104</v>
      </c>
      <c r="G3738" s="4">
        <v>12100</v>
      </c>
      <c r="H3738" s="12">
        <v>6050</v>
      </c>
      <c r="I3738" s="6">
        <v>50</v>
      </c>
      <c r="J3738" s="9" t="s">
        <v>13283</v>
      </c>
      <c r="K3738" s="15" t="str">
        <f t="shared" si="58"/>
        <v>製品詳細ページ</v>
      </c>
      <c r="L3738" s="5"/>
      <c r="M3738" s="5" t="s">
        <v>19948</v>
      </c>
    </row>
    <row r="3739" spans="1:13" x14ac:dyDescent="0.45">
      <c r="A3739" s="6" t="s">
        <v>9</v>
      </c>
      <c r="B3739" s="6" t="s">
        <v>13285</v>
      </c>
      <c r="C3739" s="3" t="s">
        <v>13286</v>
      </c>
      <c r="D3739" s="3" t="s">
        <v>13287</v>
      </c>
      <c r="E3739" s="3" t="s">
        <v>83</v>
      </c>
      <c r="F3739" s="7" t="s">
        <v>18</v>
      </c>
      <c r="G3739" s="4">
        <v>1800</v>
      </c>
      <c r="H3739" s="12">
        <v>1260</v>
      </c>
      <c r="I3739" s="6">
        <v>30</v>
      </c>
      <c r="J3739" s="9" t="s">
        <v>13288</v>
      </c>
      <c r="K3739" s="15" t="str">
        <f t="shared" si="58"/>
        <v>製品詳細ページ</v>
      </c>
      <c r="L3739" s="5"/>
      <c r="M3739" s="5" t="s">
        <v>19949</v>
      </c>
    </row>
    <row r="3740" spans="1:13" x14ac:dyDescent="0.45">
      <c r="A3740" s="6" t="s">
        <v>496</v>
      </c>
      <c r="B3740" s="6" t="s">
        <v>13289</v>
      </c>
      <c r="C3740" s="3" t="s">
        <v>13290</v>
      </c>
      <c r="D3740" s="3" t="s">
        <v>13291</v>
      </c>
      <c r="E3740" s="3"/>
      <c r="F3740" s="7" t="s">
        <v>18</v>
      </c>
      <c r="G3740" s="4">
        <v>3030</v>
      </c>
      <c r="H3740" s="12">
        <v>2120</v>
      </c>
      <c r="I3740" s="6">
        <v>30</v>
      </c>
      <c r="J3740" s="9" t="s">
        <v>13292</v>
      </c>
      <c r="K3740" s="15" t="str">
        <f t="shared" si="58"/>
        <v>製品詳細ページ</v>
      </c>
      <c r="L3740" s="5"/>
      <c r="M3740" s="5" t="s">
        <v>19950</v>
      </c>
    </row>
    <row r="3741" spans="1:13" x14ac:dyDescent="0.45">
      <c r="A3741" s="6" t="s">
        <v>496</v>
      </c>
      <c r="B3741" s="6" t="s">
        <v>13293</v>
      </c>
      <c r="C3741" s="3" t="s">
        <v>13294</v>
      </c>
      <c r="D3741" s="3" t="s">
        <v>13295</v>
      </c>
      <c r="E3741" s="3"/>
      <c r="F3741" s="7" t="s">
        <v>18</v>
      </c>
      <c r="G3741" s="4">
        <v>3030</v>
      </c>
      <c r="H3741" s="12">
        <v>2120</v>
      </c>
      <c r="I3741" s="6">
        <v>30</v>
      </c>
      <c r="J3741" s="9" t="s">
        <v>13292</v>
      </c>
      <c r="K3741" s="15" t="str">
        <f t="shared" si="58"/>
        <v>製品詳細ページ</v>
      </c>
      <c r="L3741" s="5"/>
      <c r="M3741" s="5" t="s">
        <v>19951</v>
      </c>
    </row>
    <row r="3742" spans="1:13" x14ac:dyDescent="0.45">
      <c r="A3742" s="6" t="s">
        <v>496</v>
      </c>
      <c r="B3742" s="6" t="s">
        <v>13296</v>
      </c>
      <c r="C3742" s="3" t="s">
        <v>13297</v>
      </c>
      <c r="D3742" s="3" t="s">
        <v>13298</v>
      </c>
      <c r="E3742" s="3"/>
      <c r="F3742" s="7" t="s">
        <v>18</v>
      </c>
      <c r="G3742" s="4">
        <v>3030</v>
      </c>
      <c r="H3742" s="12">
        <v>2120</v>
      </c>
      <c r="I3742" s="6">
        <v>30</v>
      </c>
      <c r="J3742" s="9" t="s">
        <v>13292</v>
      </c>
      <c r="K3742" s="15" t="str">
        <f t="shared" si="58"/>
        <v>製品詳細ページ</v>
      </c>
      <c r="L3742" s="5"/>
      <c r="M3742" s="5" t="s">
        <v>19952</v>
      </c>
    </row>
    <row r="3743" spans="1:13" x14ac:dyDescent="0.45">
      <c r="A3743" s="6" t="s">
        <v>9</v>
      </c>
      <c r="B3743" s="6" t="s">
        <v>13299</v>
      </c>
      <c r="C3743" s="3" t="s">
        <v>13300</v>
      </c>
      <c r="D3743" s="3" t="s">
        <v>13301</v>
      </c>
      <c r="E3743" s="3" t="s">
        <v>372</v>
      </c>
      <c r="F3743" s="7" t="s">
        <v>36</v>
      </c>
      <c r="G3743" s="4">
        <v>7000</v>
      </c>
      <c r="H3743" s="12">
        <v>4900</v>
      </c>
      <c r="I3743" s="6">
        <v>30</v>
      </c>
      <c r="J3743" s="9" t="s">
        <v>13302</v>
      </c>
      <c r="K3743" s="15" t="str">
        <f t="shared" si="58"/>
        <v>製品詳細ページ</v>
      </c>
      <c r="L3743" s="5"/>
      <c r="M3743" s="5" t="s">
        <v>19953</v>
      </c>
    </row>
    <row r="3744" spans="1:13" x14ac:dyDescent="0.45">
      <c r="A3744" s="6" t="s">
        <v>9</v>
      </c>
      <c r="B3744" s="6" t="s">
        <v>13303</v>
      </c>
      <c r="C3744" s="3" t="s">
        <v>13300</v>
      </c>
      <c r="D3744" s="3" t="s">
        <v>13301</v>
      </c>
      <c r="E3744" s="3" t="s">
        <v>372</v>
      </c>
      <c r="F3744" s="7" t="s">
        <v>18</v>
      </c>
      <c r="G3744" s="4">
        <v>19400</v>
      </c>
      <c r="H3744" s="12">
        <v>13580</v>
      </c>
      <c r="I3744" s="6">
        <v>30</v>
      </c>
      <c r="J3744" s="9" t="s">
        <v>13302</v>
      </c>
      <c r="K3744" s="15" t="str">
        <f t="shared" si="58"/>
        <v>製品詳細ページ</v>
      </c>
      <c r="L3744" s="5"/>
      <c r="M3744" s="5" t="s">
        <v>19953</v>
      </c>
    </row>
    <row r="3745" spans="1:13" x14ac:dyDescent="0.45">
      <c r="A3745" s="6" t="s">
        <v>14</v>
      </c>
      <c r="B3745" s="6" t="s">
        <v>13304</v>
      </c>
      <c r="C3745" s="3" t="s">
        <v>13305</v>
      </c>
      <c r="D3745" s="3" t="s">
        <v>13306</v>
      </c>
      <c r="E3745" s="3" t="s">
        <v>1596</v>
      </c>
      <c r="F3745" s="7" t="s">
        <v>18</v>
      </c>
      <c r="G3745" s="4">
        <v>20900</v>
      </c>
      <c r="H3745" s="12">
        <v>14630</v>
      </c>
      <c r="I3745" s="6">
        <v>30</v>
      </c>
      <c r="J3745" s="9" t="s">
        <v>13307</v>
      </c>
      <c r="K3745" s="15" t="str">
        <f t="shared" si="58"/>
        <v>製品詳細ページ</v>
      </c>
      <c r="L3745" s="5"/>
      <c r="M3745" s="5" t="s">
        <v>19954</v>
      </c>
    </row>
    <row r="3746" spans="1:13" x14ac:dyDescent="0.45">
      <c r="A3746" s="6" t="s">
        <v>14</v>
      </c>
      <c r="B3746" s="6" t="s">
        <v>13308</v>
      </c>
      <c r="C3746" s="3" t="s">
        <v>13305</v>
      </c>
      <c r="D3746" s="3" t="s">
        <v>13306</v>
      </c>
      <c r="E3746" s="3" t="s">
        <v>1596</v>
      </c>
      <c r="F3746" s="7" t="s">
        <v>288</v>
      </c>
      <c r="G3746" s="4">
        <v>64900</v>
      </c>
      <c r="H3746" s="12">
        <v>45430</v>
      </c>
      <c r="I3746" s="6">
        <v>30</v>
      </c>
      <c r="J3746" s="9" t="s">
        <v>13307</v>
      </c>
      <c r="K3746" s="15" t="str">
        <f t="shared" si="58"/>
        <v>製品詳細ページ</v>
      </c>
      <c r="L3746" s="5"/>
      <c r="M3746" s="5" t="s">
        <v>19954</v>
      </c>
    </row>
    <row r="3747" spans="1:13" x14ac:dyDescent="0.45">
      <c r="A3747" s="6" t="s">
        <v>14</v>
      </c>
      <c r="B3747" s="6" t="s">
        <v>13309</v>
      </c>
      <c r="C3747" s="3" t="s">
        <v>13310</v>
      </c>
      <c r="D3747" s="3" t="s">
        <v>13311</v>
      </c>
      <c r="E3747" s="3"/>
      <c r="F3747" s="7" t="s">
        <v>130</v>
      </c>
      <c r="G3747" s="4">
        <v>5280</v>
      </c>
      <c r="H3747" s="12">
        <v>3700</v>
      </c>
      <c r="I3747" s="6">
        <v>30</v>
      </c>
      <c r="J3747" s="9" t="s">
        <v>13312</v>
      </c>
      <c r="K3747" s="15" t="str">
        <f t="shared" si="58"/>
        <v>製品詳細ページ</v>
      </c>
      <c r="L3747" s="5"/>
      <c r="M3747" s="5" t="s">
        <v>19955</v>
      </c>
    </row>
    <row r="3748" spans="1:13" x14ac:dyDescent="0.45">
      <c r="A3748" s="6" t="s">
        <v>14</v>
      </c>
      <c r="B3748" s="6" t="s">
        <v>13313</v>
      </c>
      <c r="C3748" s="3" t="s">
        <v>13314</v>
      </c>
      <c r="D3748" s="3" t="s">
        <v>13315</v>
      </c>
      <c r="E3748" s="3" t="s">
        <v>244</v>
      </c>
      <c r="F3748" s="7" t="s">
        <v>288</v>
      </c>
      <c r="G3748" s="4">
        <v>22400</v>
      </c>
      <c r="H3748" s="12">
        <v>15680</v>
      </c>
      <c r="I3748" s="6">
        <v>30</v>
      </c>
      <c r="J3748" s="9" t="s">
        <v>13316</v>
      </c>
      <c r="K3748" s="15" t="str">
        <f t="shared" si="58"/>
        <v>製品詳細ページ</v>
      </c>
      <c r="L3748" s="5"/>
      <c r="M3748" s="5" t="s">
        <v>19956</v>
      </c>
    </row>
    <row r="3749" spans="1:13" x14ac:dyDescent="0.45">
      <c r="A3749" s="6" t="s">
        <v>496</v>
      </c>
      <c r="B3749" s="6" t="s">
        <v>13317</v>
      </c>
      <c r="C3749" s="3" t="s">
        <v>13318</v>
      </c>
      <c r="D3749" s="3" t="s">
        <v>13319</v>
      </c>
      <c r="E3749" s="3" t="s">
        <v>1404</v>
      </c>
      <c r="F3749" s="7" t="s">
        <v>18</v>
      </c>
      <c r="G3749" s="4">
        <v>1240</v>
      </c>
      <c r="H3749" s="12">
        <v>870</v>
      </c>
      <c r="I3749" s="6">
        <v>30</v>
      </c>
      <c r="J3749" s="9" t="s">
        <v>13320</v>
      </c>
      <c r="K3749" s="15" t="str">
        <f t="shared" si="58"/>
        <v>製品詳細ページ</v>
      </c>
      <c r="L3749" s="5"/>
      <c r="M3749" s="5" t="s">
        <v>19957</v>
      </c>
    </row>
    <row r="3750" spans="1:13" x14ac:dyDescent="0.45">
      <c r="A3750" s="6" t="s">
        <v>496</v>
      </c>
      <c r="B3750" s="6" t="s">
        <v>13321</v>
      </c>
      <c r="C3750" s="3" t="s">
        <v>13322</v>
      </c>
      <c r="D3750" s="3" t="s">
        <v>13323</v>
      </c>
      <c r="E3750" s="3" t="s">
        <v>83</v>
      </c>
      <c r="F3750" s="7" t="s">
        <v>18</v>
      </c>
      <c r="G3750" s="4">
        <v>3140</v>
      </c>
      <c r="H3750" s="12">
        <v>2200</v>
      </c>
      <c r="I3750" s="6">
        <v>30</v>
      </c>
      <c r="J3750" s="9" t="s">
        <v>13324</v>
      </c>
      <c r="K3750" s="15" t="str">
        <f t="shared" si="58"/>
        <v>製品詳細ページ</v>
      </c>
      <c r="L3750" s="5"/>
      <c r="M3750" s="5" t="s">
        <v>19958</v>
      </c>
    </row>
    <row r="3751" spans="1:13" x14ac:dyDescent="0.45">
      <c r="A3751" s="6" t="s">
        <v>496</v>
      </c>
      <c r="B3751" s="6" t="s">
        <v>13325</v>
      </c>
      <c r="C3751" s="3" t="s">
        <v>13326</v>
      </c>
      <c r="D3751" s="3" t="s">
        <v>13327</v>
      </c>
      <c r="E3751" s="3" t="s">
        <v>83</v>
      </c>
      <c r="F3751" s="7" t="s">
        <v>18</v>
      </c>
      <c r="G3751" s="4">
        <v>11500</v>
      </c>
      <c r="H3751" s="12">
        <v>5750</v>
      </c>
      <c r="I3751" s="6">
        <v>50</v>
      </c>
      <c r="J3751" s="9" t="s">
        <v>13328</v>
      </c>
      <c r="K3751" s="15" t="str">
        <f t="shared" si="58"/>
        <v>製品詳細ページ</v>
      </c>
      <c r="L3751" s="5"/>
      <c r="M3751" s="5" t="s">
        <v>19959</v>
      </c>
    </row>
    <row r="3752" spans="1:13" x14ac:dyDescent="0.45">
      <c r="A3752" s="6" t="s">
        <v>496</v>
      </c>
      <c r="B3752" s="6" t="s">
        <v>13329</v>
      </c>
      <c r="C3752" s="3" t="s">
        <v>13330</v>
      </c>
      <c r="D3752" s="3" t="s">
        <v>13331</v>
      </c>
      <c r="E3752" s="3" t="s">
        <v>249</v>
      </c>
      <c r="F3752" s="7" t="s">
        <v>104</v>
      </c>
      <c r="G3752" s="4">
        <v>6110</v>
      </c>
      <c r="H3752" s="12">
        <v>4280</v>
      </c>
      <c r="I3752" s="6">
        <v>30</v>
      </c>
      <c r="J3752" s="9" t="s">
        <v>13332</v>
      </c>
      <c r="K3752" s="15" t="str">
        <f t="shared" si="58"/>
        <v>製品詳細ページ</v>
      </c>
      <c r="L3752" s="5"/>
      <c r="M3752" s="5" t="s">
        <v>19960</v>
      </c>
    </row>
    <row r="3753" spans="1:13" x14ac:dyDescent="0.45">
      <c r="A3753" s="6" t="s">
        <v>14</v>
      </c>
      <c r="B3753" s="6" t="s">
        <v>13333</v>
      </c>
      <c r="C3753" s="3" t="s">
        <v>13334</v>
      </c>
      <c r="D3753" s="3" t="s">
        <v>13335</v>
      </c>
      <c r="E3753" s="3" t="s">
        <v>249</v>
      </c>
      <c r="F3753" s="7" t="s">
        <v>18</v>
      </c>
      <c r="G3753" s="4">
        <v>7650</v>
      </c>
      <c r="H3753" s="12">
        <v>5360</v>
      </c>
      <c r="I3753" s="6">
        <v>30</v>
      </c>
      <c r="J3753" s="9" t="s">
        <v>13336</v>
      </c>
      <c r="K3753" s="15" t="str">
        <f t="shared" si="58"/>
        <v>製品詳細ページ</v>
      </c>
      <c r="L3753" s="5"/>
      <c r="M3753" s="5" t="s">
        <v>19961</v>
      </c>
    </row>
    <row r="3754" spans="1:13" x14ac:dyDescent="0.45">
      <c r="A3754" s="6" t="s">
        <v>14</v>
      </c>
      <c r="B3754" s="6" t="s">
        <v>13337</v>
      </c>
      <c r="C3754" s="3" t="s">
        <v>13338</v>
      </c>
      <c r="D3754" s="3" t="s">
        <v>13339</v>
      </c>
      <c r="E3754" s="3" t="s">
        <v>1596</v>
      </c>
      <c r="F3754" s="7" t="s">
        <v>36</v>
      </c>
      <c r="G3754" s="4">
        <v>38500</v>
      </c>
      <c r="H3754" s="12">
        <v>26950</v>
      </c>
      <c r="I3754" s="6">
        <v>30</v>
      </c>
      <c r="J3754" s="9" t="s">
        <v>13340</v>
      </c>
      <c r="K3754" s="15" t="str">
        <f t="shared" si="58"/>
        <v>製品詳細ページ</v>
      </c>
      <c r="L3754" s="5"/>
      <c r="M3754" s="5" t="s">
        <v>19962</v>
      </c>
    </row>
    <row r="3755" spans="1:13" x14ac:dyDescent="0.45">
      <c r="A3755" s="6" t="s">
        <v>14</v>
      </c>
      <c r="B3755" s="6" t="s">
        <v>13341</v>
      </c>
      <c r="C3755" s="3" t="s">
        <v>13342</v>
      </c>
      <c r="D3755" s="3" t="s">
        <v>13343</v>
      </c>
      <c r="E3755" s="3" t="s">
        <v>249</v>
      </c>
      <c r="F3755" s="7" t="s">
        <v>130</v>
      </c>
      <c r="G3755" s="4">
        <v>48400</v>
      </c>
      <c r="H3755" s="12">
        <v>33880</v>
      </c>
      <c r="I3755" s="6">
        <v>30</v>
      </c>
      <c r="J3755" s="9" t="s">
        <v>13344</v>
      </c>
      <c r="K3755" s="15" t="str">
        <f t="shared" si="58"/>
        <v>製品詳細ページ</v>
      </c>
      <c r="L3755" s="5"/>
      <c r="M3755" s="5" t="s">
        <v>19963</v>
      </c>
    </row>
    <row r="3756" spans="1:13" x14ac:dyDescent="0.45">
      <c r="A3756" s="6" t="s">
        <v>14</v>
      </c>
      <c r="B3756" s="6" t="s">
        <v>13345</v>
      </c>
      <c r="C3756" s="3" t="s">
        <v>13346</v>
      </c>
      <c r="D3756" s="3" t="s">
        <v>13347</v>
      </c>
      <c r="E3756" s="3" t="s">
        <v>10330</v>
      </c>
      <c r="F3756" s="7" t="s">
        <v>288</v>
      </c>
      <c r="G3756" s="4">
        <v>18700</v>
      </c>
      <c r="H3756" s="12">
        <v>13090</v>
      </c>
      <c r="I3756" s="6">
        <v>30</v>
      </c>
      <c r="J3756" s="9" t="s">
        <v>13348</v>
      </c>
      <c r="K3756" s="15" t="str">
        <f t="shared" si="58"/>
        <v>製品詳細ページ</v>
      </c>
      <c r="L3756" s="5"/>
      <c r="M3756" s="5" t="s">
        <v>19964</v>
      </c>
    </row>
    <row r="3757" spans="1:13" x14ac:dyDescent="0.45">
      <c r="A3757" s="6" t="s">
        <v>496</v>
      </c>
      <c r="B3757" s="6" t="s">
        <v>13349</v>
      </c>
      <c r="C3757" s="3" t="s">
        <v>13350</v>
      </c>
      <c r="D3757" s="3" t="s">
        <v>13351</v>
      </c>
      <c r="E3757" s="3"/>
      <c r="F3757" s="7" t="s">
        <v>18</v>
      </c>
      <c r="G3757" s="4">
        <v>2530</v>
      </c>
      <c r="H3757" s="12">
        <v>1770</v>
      </c>
      <c r="I3757" s="6">
        <v>30</v>
      </c>
      <c r="J3757" s="9" t="s">
        <v>13352</v>
      </c>
      <c r="K3757" s="15" t="str">
        <f t="shared" si="58"/>
        <v>製品詳細ページ</v>
      </c>
      <c r="L3757" s="5"/>
      <c r="M3757" s="5" t="s">
        <v>19965</v>
      </c>
    </row>
    <row r="3758" spans="1:13" x14ac:dyDescent="0.45">
      <c r="A3758" s="6" t="s">
        <v>20</v>
      </c>
      <c r="B3758" s="6" t="s">
        <v>13353</v>
      </c>
      <c r="C3758" s="3" t="s">
        <v>13354</v>
      </c>
      <c r="D3758" s="3" t="s">
        <v>13355</v>
      </c>
      <c r="E3758" s="3" t="s">
        <v>3382</v>
      </c>
      <c r="F3758" s="7" t="s">
        <v>405</v>
      </c>
      <c r="G3758" s="4">
        <v>13400</v>
      </c>
      <c r="H3758" s="12">
        <v>4020</v>
      </c>
      <c r="I3758" s="6">
        <v>70</v>
      </c>
      <c r="J3758" s="9" t="s">
        <v>13356</v>
      </c>
      <c r="K3758" s="15" t="str">
        <f t="shared" si="58"/>
        <v>製品詳細ページ</v>
      </c>
      <c r="L3758" s="5"/>
      <c r="M3758" s="5" t="s">
        <v>19966</v>
      </c>
    </row>
    <row r="3759" spans="1:13" x14ac:dyDescent="0.45">
      <c r="A3759" s="6" t="s">
        <v>20</v>
      </c>
      <c r="B3759" s="6" t="s">
        <v>13357</v>
      </c>
      <c r="C3759" s="3" t="s">
        <v>13358</v>
      </c>
      <c r="D3759" s="3" t="s">
        <v>13359</v>
      </c>
      <c r="E3759" s="3" t="s">
        <v>13360</v>
      </c>
      <c r="F3759" s="7" t="s">
        <v>63</v>
      </c>
      <c r="G3759" s="4">
        <v>7760</v>
      </c>
      <c r="H3759" s="12">
        <v>5430</v>
      </c>
      <c r="I3759" s="6">
        <v>30</v>
      </c>
      <c r="J3759" s="9" t="s">
        <v>13361</v>
      </c>
      <c r="K3759" s="15" t="str">
        <f t="shared" si="58"/>
        <v>製品詳細ページ</v>
      </c>
      <c r="L3759" s="5"/>
      <c r="M3759" s="5" t="s">
        <v>19967</v>
      </c>
    </row>
    <row r="3760" spans="1:13" x14ac:dyDescent="0.45">
      <c r="A3760" s="6" t="s">
        <v>496</v>
      </c>
      <c r="B3760" s="6" t="s">
        <v>13362</v>
      </c>
      <c r="C3760" s="3" t="s">
        <v>13363</v>
      </c>
      <c r="D3760" s="3" t="s">
        <v>13364</v>
      </c>
      <c r="E3760" s="3"/>
      <c r="F3760" s="7" t="s">
        <v>104</v>
      </c>
      <c r="G3760" s="4">
        <v>18900</v>
      </c>
      <c r="H3760" s="12">
        <v>9450</v>
      </c>
      <c r="I3760" s="6">
        <v>50</v>
      </c>
      <c r="J3760" s="9" t="s">
        <v>13365</v>
      </c>
      <c r="K3760" s="15" t="str">
        <f t="shared" si="58"/>
        <v>製品詳細ページ</v>
      </c>
      <c r="L3760" s="5"/>
      <c r="M3760" s="5" t="s">
        <v>19968</v>
      </c>
    </row>
    <row r="3761" spans="1:13" x14ac:dyDescent="0.45">
      <c r="A3761" s="6" t="s">
        <v>14</v>
      </c>
      <c r="B3761" s="6" t="s">
        <v>13366</v>
      </c>
      <c r="C3761" s="3" t="s">
        <v>13367</v>
      </c>
      <c r="D3761" s="3" t="s">
        <v>13368</v>
      </c>
      <c r="E3761" s="3"/>
      <c r="F3761" s="7" t="s">
        <v>288</v>
      </c>
      <c r="G3761" s="4">
        <v>4400</v>
      </c>
      <c r="H3761" s="12">
        <v>3080</v>
      </c>
      <c r="I3761" s="6">
        <v>30</v>
      </c>
      <c r="J3761" s="9" t="s">
        <v>13369</v>
      </c>
      <c r="K3761" s="15" t="str">
        <f t="shared" si="58"/>
        <v>製品詳細ページ</v>
      </c>
      <c r="L3761" s="5"/>
      <c r="M3761" s="5" t="s">
        <v>19969</v>
      </c>
    </row>
    <row r="3762" spans="1:13" x14ac:dyDescent="0.45">
      <c r="A3762" s="6" t="s">
        <v>14</v>
      </c>
      <c r="B3762" s="6" t="s">
        <v>13370</v>
      </c>
      <c r="C3762" s="3" t="s">
        <v>13371</v>
      </c>
      <c r="D3762" s="3" t="s">
        <v>13372</v>
      </c>
      <c r="E3762" s="3" t="s">
        <v>249</v>
      </c>
      <c r="F3762" s="7" t="s">
        <v>104</v>
      </c>
      <c r="G3762" s="4">
        <v>13300</v>
      </c>
      <c r="H3762" s="12">
        <v>6650</v>
      </c>
      <c r="I3762" s="6">
        <v>50</v>
      </c>
      <c r="J3762" s="9" t="s">
        <v>13373</v>
      </c>
      <c r="K3762" s="15" t="str">
        <f t="shared" si="58"/>
        <v>製品詳細ページ</v>
      </c>
      <c r="L3762" s="5"/>
      <c r="M3762" s="5" t="s">
        <v>19970</v>
      </c>
    </row>
    <row r="3763" spans="1:13" x14ac:dyDescent="0.45">
      <c r="A3763" s="6" t="s">
        <v>496</v>
      </c>
      <c r="B3763" s="6" t="s">
        <v>13374</v>
      </c>
      <c r="C3763" s="3" t="s">
        <v>13375</v>
      </c>
      <c r="D3763" s="3" t="s">
        <v>13376</v>
      </c>
      <c r="E3763" s="3"/>
      <c r="F3763" s="7" t="s">
        <v>104</v>
      </c>
      <c r="G3763" s="4">
        <v>2800</v>
      </c>
      <c r="H3763" s="12">
        <v>1960</v>
      </c>
      <c r="I3763" s="6">
        <v>30</v>
      </c>
      <c r="J3763" s="9" t="s">
        <v>13377</v>
      </c>
      <c r="K3763" s="15" t="str">
        <f t="shared" si="58"/>
        <v>製品詳細ページ</v>
      </c>
      <c r="L3763" s="5"/>
      <c r="M3763" s="5" t="s">
        <v>19971</v>
      </c>
    </row>
    <row r="3764" spans="1:13" x14ac:dyDescent="0.45">
      <c r="A3764" s="6" t="s">
        <v>20</v>
      </c>
      <c r="B3764" s="6" t="s">
        <v>13378</v>
      </c>
      <c r="C3764" s="3" t="s">
        <v>13379</v>
      </c>
      <c r="D3764" s="3" t="s">
        <v>13380</v>
      </c>
      <c r="E3764" s="3" t="s">
        <v>249</v>
      </c>
      <c r="F3764" s="7" t="s">
        <v>104</v>
      </c>
      <c r="G3764" s="4">
        <v>9790</v>
      </c>
      <c r="H3764" s="12">
        <v>6850</v>
      </c>
      <c r="I3764" s="6">
        <v>30</v>
      </c>
      <c r="J3764" s="9" t="s">
        <v>13381</v>
      </c>
      <c r="K3764" s="15" t="str">
        <f t="shared" si="58"/>
        <v>製品詳細ページ</v>
      </c>
      <c r="L3764" s="5"/>
      <c r="M3764" s="5" t="s">
        <v>19972</v>
      </c>
    </row>
    <row r="3765" spans="1:13" x14ac:dyDescent="0.45">
      <c r="A3765" s="6" t="s">
        <v>496</v>
      </c>
      <c r="B3765" s="6" t="s">
        <v>13382</v>
      </c>
      <c r="C3765" s="3" t="s">
        <v>13383</v>
      </c>
      <c r="D3765" s="3" t="s">
        <v>13384</v>
      </c>
      <c r="E3765" s="3" t="s">
        <v>249</v>
      </c>
      <c r="F3765" s="7" t="s">
        <v>130</v>
      </c>
      <c r="G3765" s="4">
        <v>13300</v>
      </c>
      <c r="H3765" s="12">
        <v>6650</v>
      </c>
      <c r="I3765" s="6">
        <v>50</v>
      </c>
      <c r="J3765" s="9" t="s">
        <v>13385</v>
      </c>
      <c r="K3765" s="15" t="str">
        <f t="shared" si="58"/>
        <v>製品詳細ページ</v>
      </c>
      <c r="L3765" s="5"/>
      <c r="M3765" s="5" t="s">
        <v>19973</v>
      </c>
    </row>
    <row r="3766" spans="1:13" x14ac:dyDescent="0.45">
      <c r="A3766" s="6" t="s">
        <v>496</v>
      </c>
      <c r="B3766" s="6" t="s">
        <v>13386</v>
      </c>
      <c r="C3766" s="3" t="s">
        <v>13387</v>
      </c>
      <c r="D3766" s="3" t="s">
        <v>13388</v>
      </c>
      <c r="E3766" s="3" t="s">
        <v>83</v>
      </c>
      <c r="F3766" s="7" t="s">
        <v>18</v>
      </c>
      <c r="G3766" s="4">
        <v>4950</v>
      </c>
      <c r="H3766" s="12">
        <v>3470</v>
      </c>
      <c r="I3766" s="6">
        <v>30</v>
      </c>
      <c r="J3766" s="9" t="s">
        <v>13389</v>
      </c>
      <c r="K3766" s="15" t="str">
        <f t="shared" si="58"/>
        <v>製品詳細ページ</v>
      </c>
      <c r="L3766" s="5"/>
      <c r="M3766" s="5" t="s">
        <v>19974</v>
      </c>
    </row>
    <row r="3767" spans="1:13" x14ac:dyDescent="0.45">
      <c r="A3767" s="6" t="s">
        <v>14</v>
      </c>
      <c r="B3767" s="6" t="s">
        <v>13390</v>
      </c>
      <c r="C3767" s="3" t="s">
        <v>13391</v>
      </c>
      <c r="D3767" s="3" t="s">
        <v>13392</v>
      </c>
      <c r="E3767" s="3" t="s">
        <v>83</v>
      </c>
      <c r="F3767" s="7" t="s">
        <v>288</v>
      </c>
      <c r="G3767" s="4">
        <v>18900</v>
      </c>
      <c r="H3767" s="12">
        <v>9450</v>
      </c>
      <c r="I3767" s="6">
        <v>50</v>
      </c>
      <c r="J3767" s="9" t="s">
        <v>13393</v>
      </c>
      <c r="K3767" s="15" t="str">
        <f t="shared" si="58"/>
        <v>製品詳細ページ</v>
      </c>
      <c r="L3767" s="5"/>
      <c r="M3767" s="5" t="s">
        <v>19975</v>
      </c>
    </row>
    <row r="3768" spans="1:13" x14ac:dyDescent="0.45">
      <c r="A3768" s="6" t="s">
        <v>14</v>
      </c>
      <c r="B3768" s="6" t="s">
        <v>13394</v>
      </c>
      <c r="C3768" s="3" t="s">
        <v>13395</v>
      </c>
      <c r="D3768" s="3" t="s">
        <v>13396</v>
      </c>
      <c r="E3768" s="3" t="s">
        <v>244</v>
      </c>
      <c r="F3768" s="7" t="s">
        <v>36</v>
      </c>
      <c r="G3768" s="4">
        <v>33900</v>
      </c>
      <c r="H3768" s="12">
        <v>16950</v>
      </c>
      <c r="I3768" s="6">
        <v>50</v>
      </c>
      <c r="J3768" s="9" t="s">
        <v>13397</v>
      </c>
      <c r="K3768" s="15" t="str">
        <f t="shared" si="58"/>
        <v>製品詳細ページ</v>
      </c>
      <c r="L3768" s="5"/>
      <c r="M3768" s="5" t="s">
        <v>19976</v>
      </c>
    </row>
    <row r="3769" spans="1:13" x14ac:dyDescent="0.45">
      <c r="A3769" s="6" t="s">
        <v>496</v>
      </c>
      <c r="B3769" s="6" t="s">
        <v>13398</v>
      </c>
      <c r="C3769" s="3" t="s">
        <v>13399</v>
      </c>
      <c r="D3769" s="3" t="s">
        <v>13400</v>
      </c>
      <c r="E3769" s="3"/>
      <c r="F3769" s="7" t="s">
        <v>104</v>
      </c>
      <c r="G3769" s="4">
        <v>22700</v>
      </c>
      <c r="H3769" s="12">
        <v>15890</v>
      </c>
      <c r="I3769" s="6">
        <v>30</v>
      </c>
      <c r="J3769" s="9" t="s">
        <v>13401</v>
      </c>
      <c r="K3769" s="15" t="str">
        <f t="shared" si="58"/>
        <v>製品詳細ページ</v>
      </c>
      <c r="L3769" s="5"/>
      <c r="M3769" s="5" t="s">
        <v>19977</v>
      </c>
    </row>
    <row r="3770" spans="1:13" x14ac:dyDescent="0.45">
      <c r="A3770" s="6" t="s">
        <v>14</v>
      </c>
      <c r="B3770" s="6" t="s">
        <v>13402</v>
      </c>
      <c r="C3770" s="3" t="s">
        <v>13403</v>
      </c>
      <c r="D3770" s="3" t="s">
        <v>13404</v>
      </c>
      <c r="E3770" s="3"/>
      <c r="F3770" s="7" t="s">
        <v>130</v>
      </c>
      <c r="G3770" s="4">
        <v>5500</v>
      </c>
      <c r="H3770" s="12">
        <v>3850</v>
      </c>
      <c r="I3770" s="6">
        <v>30</v>
      </c>
      <c r="J3770" s="9" t="s">
        <v>13405</v>
      </c>
      <c r="K3770" s="15" t="str">
        <f t="shared" si="58"/>
        <v>製品詳細ページ</v>
      </c>
      <c r="L3770" s="5"/>
      <c r="M3770" s="5" t="s">
        <v>19978</v>
      </c>
    </row>
    <row r="3771" spans="1:13" x14ac:dyDescent="0.45">
      <c r="A3771" s="6" t="s">
        <v>9</v>
      </c>
      <c r="B3771" s="6" t="s">
        <v>13406</v>
      </c>
      <c r="C3771" s="3" t="s">
        <v>13407</v>
      </c>
      <c r="D3771" s="3" t="s">
        <v>13408</v>
      </c>
      <c r="E3771" s="3" t="s">
        <v>1371</v>
      </c>
      <c r="F3771" s="7" t="s">
        <v>36</v>
      </c>
      <c r="G3771" s="4">
        <v>13900</v>
      </c>
      <c r="H3771" s="12">
        <v>6950</v>
      </c>
      <c r="I3771" s="6">
        <v>50</v>
      </c>
      <c r="J3771" s="9" t="s">
        <v>13409</v>
      </c>
      <c r="K3771" s="15" t="str">
        <f t="shared" si="58"/>
        <v>製品詳細ページ</v>
      </c>
      <c r="L3771" s="5"/>
      <c r="M3771" s="5" t="s">
        <v>19979</v>
      </c>
    </row>
    <row r="3772" spans="1:13" x14ac:dyDescent="0.45">
      <c r="A3772" s="6" t="s">
        <v>14</v>
      </c>
      <c r="B3772" s="6" t="s">
        <v>13410</v>
      </c>
      <c r="C3772" s="3" t="s">
        <v>13411</v>
      </c>
      <c r="D3772" s="3" t="s">
        <v>13412</v>
      </c>
      <c r="E3772" s="3"/>
      <c r="F3772" s="7" t="s">
        <v>36</v>
      </c>
      <c r="G3772" s="4">
        <v>14200</v>
      </c>
      <c r="H3772" s="12">
        <v>9940</v>
      </c>
      <c r="I3772" s="6">
        <v>30</v>
      </c>
      <c r="J3772" s="9" t="s">
        <v>13413</v>
      </c>
      <c r="K3772" s="15" t="str">
        <f t="shared" si="58"/>
        <v>製品詳細ページ</v>
      </c>
      <c r="L3772" s="5"/>
      <c r="M3772" s="5" t="s">
        <v>19980</v>
      </c>
    </row>
    <row r="3773" spans="1:13" x14ac:dyDescent="0.45">
      <c r="A3773" s="6" t="s">
        <v>20</v>
      </c>
      <c r="B3773" s="6" t="s">
        <v>13414</v>
      </c>
      <c r="C3773" s="3" t="s">
        <v>13415</v>
      </c>
      <c r="D3773" s="3" t="s">
        <v>13416</v>
      </c>
      <c r="E3773" s="3" t="s">
        <v>121</v>
      </c>
      <c r="F3773" s="7" t="s">
        <v>31</v>
      </c>
      <c r="G3773" s="4">
        <v>11300</v>
      </c>
      <c r="H3773" s="12">
        <v>5650</v>
      </c>
      <c r="I3773" s="6">
        <v>50</v>
      </c>
      <c r="J3773" s="9" t="s">
        <v>13417</v>
      </c>
      <c r="K3773" s="15" t="str">
        <f t="shared" si="58"/>
        <v>製品詳細ページ</v>
      </c>
      <c r="L3773" s="5"/>
      <c r="M3773" s="5" t="s">
        <v>19981</v>
      </c>
    </row>
    <row r="3774" spans="1:13" x14ac:dyDescent="0.45">
      <c r="A3774" s="6" t="s">
        <v>20</v>
      </c>
      <c r="B3774" s="6" t="s">
        <v>13418</v>
      </c>
      <c r="C3774" s="3" t="s">
        <v>13419</v>
      </c>
      <c r="D3774" s="3" t="s">
        <v>13420</v>
      </c>
      <c r="E3774" s="3"/>
      <c r="F3774" s="7" t="s">
        <v>13421</v>
      </c>
      <c r="G3774" s="4">
        <v>10300</v>
      </c>
      <c r="H3774" s="12">
        <v>7210</v>
      </c>
      <c r="I3774" s="6">
        <v>30</v>
      </c>
      <c r="J3774" s="11" t="s">
        <v>16734</v>
      </c>
      <c r="K3774" s="15" t="str">
        <f t="shared" si="58"/>
        <v>製品詳細ページ</v>
      </c>
      <c r="L3774" s="5"/>
      <c r="M3774" s="5" t="s">
        <v>19982</v>
      </c>
    </row>
    <row r="3775" spans="1:13" x14ac:dyDescent="0.45">
      <c r="A3775" s="6" t="s">
        <v>20</v>
      </c>
      <c r="B3775" s="6" t="s">
        <v>13422</v>
      </c>
      <c r="C3775" s="3" t="s">
        <v>13423</v>
      </c>
      <c r="D3775" s="3" t="s">
        <v>13424</v>
      </c>
      <c r="E3775" s="3" t="s">
        <v>13425</v>
      </c>
      <c r="F3775" s="7" t="s">
        <v>13421</v>
      </c>
      <c r="G3775" s="4">
        <v>66600</v>
      </c>
      <c r="H3775" s="12">
        <v>33300</v>
      </c>
      <c r="I3775" s="6">
        <v>50</v>
      </c>
      <c r="J3775" s="11" t="s">
        <v>16734</v>
      </c>
      <c r="K3775" s="15" t="str">
        <f t="shared" si="58"/>
        <v>製品詳細ページ</v>
      </c>
      <c r="L3775" s="5"/>
      <c r="M3775" s="5" t="s">
        <v>19983</v>
      </c>
    </row>
    <row r="3776" spans="1:13" x14ac:dyDescent="0.45">
      <c r="A3776" s="6" t="s">
        <v>20</v>
      </c>
      <c r="B3776" s="6" t="s">
        <v>13426</v>
      </c>
      <c r="C3776" s="3" t="s">
        <v>13427</v>
      </c>
      <c r="D3776" s="3" t="s">
        <v>13428</v>
      </c>
      <c r="E3776" s="3" t="s">
        <v>13425</v>
      </c>
      <c r="F3776" s="7" t="s">
        <v>13421</v>
      </c>
      <c r="G3776" s="4">
        <v>79900</v>
      </c>
      <c r="H3776" s="12">
        <v>55930</v>
      </c>
      <c r="I3776" s="6">
        <v>30</v>
      </c>
      <c r="J3776" s="11" t="s">
        <v>16734</v>
      </c>
      <c r="K3776" s="15" t="str">
        <f t="shared" si="58"/>
        <v>製品詳細ページ</v>
      </c>
      <c r="L3776" s="5"/>
      <c r="M3776" s="5" t="s">
        <v>19984</v>
      </c>
    </row>
    <row r="3777" spans="1:13" x14ac:dyDescent="0.45">
      <c r="A3777" s="6" t="s">
        <v>20</v>
      </c>
      <c r="B3777" s="6" t="s">
        <v>13429</v>
      </c>
      <c r="C3777" s="3" t="s">
        <v>13430</v>
      </c>
      <c r="D3777" s="3" t="s">
        <v>13431</v>
      </c>
      <c r="E3777" s="3"/>
      <c r="F3777" s="7" t="s">
        <v>13206</v>
      </c>
      <c r="G3777" s="4">
        <v>4240</v>
      </c>
      <c r="H3777" s="12">
        <v>2970</v>
      </c>
      <c r="I3777" s="6">
        <v>30</v>
      </c>
      <c r="J3777" s="11" t="s">
        <v>16734</v>
      </c>
      <c r="K3777" s="15" t="str">
        <f t="shared" si="58"/>
        <v>製品詳細ページ</v>
      </c>
      <c r="L3777" s="5"/>
      <c r="M3777" s="5" t="s">
        <v>19985</v>
      </c>
    </row>
    <row r="3778" spans="1:13" x14ac:dyDescent="0.45">
      <c r="A3778" s="6" t="s">
        <v>20</v>
      </c>
      <c r="B3778" s="6" t="s">
        <v>13432</v>
      </c>
      <c r="C3778" s="3" t="s">
        <v>13433</v>
      </c>
      <c r="D3778" s="3" t="s">
        <v>13434</v>
      </c>
      <c r="E3778" s="3"/>
      <c r="F3778" s="7" t="s">
        <v>13206</v>
      </c>
      <c r="G3778" s="4">
        <v>2420</v>
      </c>
      <c r="H3778" s="12">
        <v>1690</v>
      </c>
      <c r="I3778" s="6">
        <v>30</v>
      </c>
      <c r="J3778" s="11" t="s">
        <v>16734</v>
      </c>
      <c r="K3778" s="15" t="str">
        <f t="shared" si="58"/>
        <v>製品詳細ページ</v>
      </c>
      <c r="L3778" s="5"/>
      <c r="M3778" s="5" t="s">
        <v>19986</v>
      </c>
    </row>
    <row r="3779" spans="1:13" x14ac:dyDescent="0.45">
      <c r="A3779" s="6" t="s">
        <v>20</v>
      </c>
      <c r="B3779" s="6" t="s">
        <v>13435</v>
      </c>
      <c r="C3779" s="3" t="s">
        <v>13436</v>
      </c>
      <c r="D3779" s="3" t="s">
        <v>13437</v>
      </c>
      <c r="E3779" s="3" t="s">
        <v>13425</v>
      </c>
      <c r="F3779" s="7" t="s">
        <v>13438</v>
      </c>
      <c r="G3779" s="4">
        <v>3850</v>
      </c>
      <c r="H3779" s="12">
        <v>2700</v>
      </c>
      <c r="I3779" s="6">
        <v>30</v>
      </c>
      <c r="J3779" s="11" t="s">
        <v>16734</v>
      </c>
      <c r="K3779" s="15" t="str">
        <f t="shared" si="58"/>
        <v>製品詳細ページ</v>
      </c>
      <c r="L3779" s="5"/>
      <c r="M3779" s="5" t="s">
        <v>19987</v>
      </c>
    </row>
    <row r="3780" spans="1:13" x14ac:dyDescent="0.45">
      <c r="A3780" s="6" t="s">
        <v>20</v>
      </c>
      <c r="B3780" s="6" t="s">
        <v>13439</v>
      </c>
      <c r="C3780" s="3" t="s">
        <v>13440</v>
      </c>
      <c r="D3780" s="3" t="s">
        <v>13441</v>
      </c>
      <c r="E3780" s="3" t="s">
        <v>13425</v>
      </c>
      <c r="F3780" s="7" t="s">
        <v>13442</v>
      </c>
      <c r="G3780" s="4">
        <v>58100</v>
      </c>
      <c r="H3780" s="12">
        <v>29050</v>
      </c>
      <c r="I3780" s="6">
        <v>50</v>
      </c>
      <c r="J3780" s="11" t="s">
        <v>16734</v>
      </c>
      <c r="K3780" s="15" t="str">
        <f t="shared" si="58"/>
        <v>製品詳細ページ</v>
      </c>
      <c r="L3780" s="5"/>
      <c r="M3780" s="5" t="s">
        <v>19988</v>
      </c>
    </row>
    <row r="3781" spans="1:13" x14ac:dyDescent="0.45">
      <c r="A3781" s="6" t="s">
        <v>20</v>
      </c>
      <c r="B3781" s="6" t="s">
        <v>13443</v>
      </c>
      <c r="C3781" s="3" t="s">
        <v>13444</v>
      </c>
      <c r="D3781" s="3" t="s">
        <v>13445</v>
      </c>
      <c r="E3781" s="3" t="s">
        <v>13425</v>
      </c>
      <c r="F3781" s="7" t="s">
        <v>13442</v>
      </c>
      <c r="G3781" s="4">
        <v>96800</v>
      </c>
      <c r="H3781" s="12">
        <v>48400</v>
      </c>
      <c r="I3781" s="6">
        <v>50</v>
      </c>
      <c r="J3781" s="11" t="s">
        <v>16734</v>
      </c>
      <c r="K3781" s="15" t="str">
        <f t="shared" si="58"/>
        <v>製品詳細ページ</v>
      </c>
      <c r="L3781" s="5"/>
      <c r="M3781" s="5" t="s">
        <v>19989</v>
      </c>
    </row>
    <row r="3782" spans="1:13" x14ac:dyDescent="0.45">
      <c r="A3782" s="6" t="s">
        <v>20</v>
      </c>
      <c r="B3782" s="6" t="s">
        <v>13446</v>
      </c>
      <c r="C3782" s="3" t="s">
        <v>13447</v>
      </c>
      <c r="D3782" s="3" t="s">
        <v>13448</v>
      </c>
      <c r="E3782" s="3" t="s">
        <v>13425</v>
      </c>
      <c r="F3782" s="7" t="s">
        <v>13449</v>
      </c>
      <c r="G3782" s="4" t="s">
        <v>4444</v>
      </c>
      <c r="H3782" s="12">
        <v>255000</v>
      </c>
      <c r="I3782" s="6" t="s">
        <v>4445</v>
      </c>
      <c r="J3782" s="11" t="s">
        <v>16734</v>
      </c>
      <c r="K3782" s="15" t="str">
        <f t="shared" si="58"/>
        <v>製品詳細ページ</v>
      </c>
      <c r="L3782" s="5"/>
      <c r="M3782" s="5" t="s">
        <v>19990</v>
      </c>
    </row>
    <row r="3783" spans="1:13" x14ac:dyDescent="0.45">
      <c r="A3783" s="6" t="s">
        <v>20</v>
      </c>
      <c r="B3783" s="6" t="s">
        <v>13450</v>
      </c>
      <c r="C3783" s="3" t="s">
        <v>13451</v>
      </c>
      <c r="D3783" s="3" t="s">
        <v>13452</v>
      </c>
      <c r="E3783" s="3" t="s">
        <v>13425</v>
      </c>
      <c r="F3783" s="7" t="s">
        <v>13453</v>
      </c>
      <c r="G3783" s="4" t="s">
        <v>4444</v>
      </c>
      <c r="H3783" s="12">
        <v>75000</v>
      </c>
      <c r="I3783" s="6" t="s">
        <v>4445</v>
      </c>
      <c r="J3783" s="11" t="s">
        <v>16734</v>
      </c>
      <c r="K3783" s="15" t="str">
        <f t="shared" si="58"/>
        <v>製品詳細ページ</v>
      </c>
      <c r="L3783" s="5"/>
      <c r="M3783" s="5" t="s">
        <v>19991</v>
      </c>
    </row>
    <row r="3784" spans="1:13" x14ac:dyDescent="0.45">
      <c r="A3784" s="6" t="s">
        <v>20</v>
      </c>
      <c r="B3784" s="6" t="s">
        <v>13454</v>
      </c>
      <c r="C3784" s="3" t="s">
        <v>13455</v>
      </c>
      <c r="D3784" s="3" t="s">
        <v>13456</v>
      </c>
      <c r="E3784" s="3" t="s">
        <v>13425</v>
      </c>
      <c r="F3784" s="7" t="s">
        <v>13449</v>
      </c>
      <c r="G3784" s="4" t="s">
        <v>4444</v>
      </c>
      <c r="H3784" s="12">
        <v>73000</v>
      </c>
      <c r="I3784" s="6" t="s">
        <v>4445</v>
      </c>
      <c r="J3784" s="9" t="s">
        <v>13457</v>
      </c>
      <c r="K3784" s="15" t="str">
        <f t="shared" ref="K3784:K3847" si="59">HYPERLINK(M3784,"製品詳細ページ")</f>
        <v>製品詳細ページ</v>
      </c>
      <c r="L3784" s="5"/>
      <c r="M3784" s="5" t="s">
        <v>19992</v>
      </c>
    </row>
    <row r="3785" spans="1:13" x14ac:dyDescent="0.45">
      <c r="A3785" s="6" t="s">
        <v>20</v>
      </c>
      <c r="B3785" s="6" t="s">
        <v>13458</v>
      </c>
      <c r="C3785" s="3" t="s">
        <v>13459</v>
      </c>
      <c r="D3785" s="3" t="s">
        <v>13460</v>
      </c>
      <c r="E3785" s="3" t="s">
        <v>13425</v>
      </c>
      <c r="F3785" s="7" t="s">
        <v>10065</v>
      </c>
      <c r="G3785" s="4" t="s">
        <v>4444</v>
      </c>
      <c r="H3785" s="12">
        <v>65000</v>
      </c>
      <c r="I3785" s="6" t="s">
        <v>4445</v>
      </c>
      <c r="J3785" s="11" t="s">
        <v>16734</v>
      </c>
      <c r="K3785" s="15" t="str">
        <f t="shared" si="59"/>
        <v>製品詳細ページ</v>
      </c>
      <c r="L3785" s="5"/>
      <c r="M3785" s="5" t="s">
        <v>19993</v>
      </c>
    </row>
    <row r="3786" spans="1:13" x14ac:dyDescent="0.45">
      <c r="A3786" s="6" t="s">
        <v>20</v>
      </c>
      <c r="B3786" s="6" t="s">
        <v>13461</v>
      </c>
      <c r="C3786" s="3" t="s">
        <v>13462</v>
      </c>
      <c r="D3786" s="3" t="s">
        <v>13463</v>
      </c>
      <c r="E3786" s="3" t="s">
        <v>13425</v>
      </c>
      <c r="F3786" s="7" t="s">
        <v>13464</v>
      </c>
      <c r="G3786" s="4">
        <v>46000</v>
      </c>
      <c r="H3786" s="12">
        <v>23000</v>
      </c>
      <c r="I3786" s="6">
        <v>50</v>
      </c>
      <c r="J3786" s="11" t="s">
        <v>16734</v>
      </c>
      <c r="K3786" s="15" t="str">
        <f t="shared" si="59"/>
        <v>製品詳細ページ</v>
      </c>
      <c r="L3786" s="5"/>
      <c r="M3786" s="5" t="s">
        <v>19994</v>
      </c>
    </row>
    <row r="3787" spans="1:13" x14ac:dyDescent="0.45">
      <c r="A3787" s="6" t="s">
        <v>20</v>
      </c>
      <c r="B3787" s="6" t="s">
        <v>13465</v>
      </c>
      <c r="C3787" s="3" t="s">
        <v>13466</v>
      </c>
      <c r="D3787" s="3" t="s">
        <v>13467</v>
      </c>
      <c r="E3787" s="3" t="s">
        <v>13425</v>
      </c>
      <c r="F3787" s="7" t="s">
        <v>13453</v>
      </c>
      <c r="G3787" s="4" t="s">
        <v>4444</v>
      </c>
      <c r="H3787" s="12">
        <v>36000</v>
      </c>
      <c r="I3787" s="6" t="s">
        <v>4445</v>
      </c>
      <c r="J3787" s="9" t="s">
        <v>13457</v>
      </c>
      <c r="K3787" s="15" t="str">
        <f t="shared" si="59"/>
        <v>製品詳細ページ</v>
      </c>
      <c r="L3787" s="5"/>
      <c r="M3787" s="5" t="s">
        <v>19995</v>
      </c>
    </row>
    <row r="3788" spans="1:13" x14ac:dyDescent="0.45">
      <c r="A3788" s="6" t="s">
        <v>20</v>
      </c>
      <c r="B3788" s="6" t="s">
        <v>13468</v>
      </c>
      <c r="C3788" s="3" t="s">
        <v>13469</v>
      </c>
      <c r="D3788" s="3" t="s">
        <v>13470</v>
      </c>
      <c r="E3788" s="3" t="s">
        <v>13425</v>
      </c>
      <c r="F3788" s="7" t="s">
        <v>13453</v>
      </c>
      <c r="G3788" s="4" t="s">
        <v>4444</v>
      </c>
      <c r="H3788" s="12">
        <v>43500</v>
      </c>
      <c r="I3788" s="6" t="s">
        <v>4445</v>
      </c>
      <c r="J3788" s="9" t="s">
        <v>13457</v>
      </c>
      <c r="K3788" s="15" t="str">
        <f t="shared" si="59"/>
        <v>製品詳細ページ</v>
      </c>
      <c r="L3788" s="5"/>
      <c r="M3788" s="5" t="s">
        <v>19996</v>
      </c>
    </row>
    <row r="3789" spans="1:13" x14ac:dyDescent="0.45">
      <c r="A3789" s="6" t="s">
        <v>20</v>
      </c>
      <c r="B3789" s="6" t="s">
        <v>13471</v>
      </c>
      <c r="C3789" s="3" t="s">
        <v>13472</v>
      </c>
      <c r="D3789" s="3" t="s">
        <v>13473</v>
      </c>
      <c r="E3789" s="3" t="s">
        <v>13425</v>
      </c>
      <c r="F3789" s="7" t="s">
        <v>13442</v>
      </c>
      <c r="G3789" s="4">
        <v>73880</v>
      </c>
      <c r="H3789" s="12">
        <v>51720</v>
      </c>
      <c r="I3789" s="6">
        <v>30</v>
      </c>
      <c r="J3789" s="11" t="s">
        <v>16734</v>
      </c>
      <c r="K3789" s="15" t="str">
        <f t="shared" si="59"/>
        <v>製品詳細ページ</v>
      </c>
      <c r="L3789" s="5"/>
      <c r="M3789" s="5" t="s">
        <v>19997</v>
      </c>
    </row>
    <row r="3790" spans="1:13" x14ac:dyDescent="0.45">
      <c r="A3790" s="6" t="s">
        <v>20</v>
      </c>
      <c r="B3790" s="6" t="s">
        <v>13474</v>
      </c>
      <c r="C3790" s="3" t="s">
        <v>13475</v>
      </c>
      <c r="D3790" s="3" t="s">
        <v>13476</v>
      </c>
      <c r="E3790" s="3" t="s">
        <v>13477</v>
      </c>
      <c r="F3790" s="7" t="s">
        <v>13478</v>
      </c>
      <c r="G3790" s="4">
        <v>31500</v>
      </c>
      <c r="H3790" s="12">
        <v>15750</v>
      </c>
      <c r="I3790" s="6">
        <v>50</v>
      </c>
      <c r="J3790" s="11" t="s">
        <v>16734</v>
      </c>
      <c r="K3790" s="15" t="str">
        <f t="shared" si="59"/>
        <v>製品詳細ページ</v>
      </c>
      <c r="L3790" s="5"/>
      <c r="M3790" s="5" t="s">
        <v>19998</v>
      </c>
    </row>
    <row r="3791" spans="1:13" x14ac:dyDescent="0.45">
      <c r="A3791" s="6" t="s">
        <v>20</v>
      </c>
      <c r="B3791" s="6" t="s">
        <v>13479</v>
      </c>
      <c r="C3791" s="3" t="s">
        <v>13480</v>
      </c>
      <c r="D3791" s="3" t="s">
        <v>13481</v>
      </c>
      <c r="E3791" s="3" t="s">
        <v>13477</v>
      </c>
      <c r="F3791" s="7" t="s">
        <v>13478</v>
      </c>
      <c r="G3791" s="4">
        <v>30300</v>
      </c>
      <c r="H3791" s="12">
        <v>21210</v>
      </c>
      <c r="I3791" s="6">
        <v>30</v>
      </c>
      <c r="J3791" s="11" t="s">
        <v>16734</v>
      </c>
      <c r="K3791" s="15" t="str">
        <f t="shared" si="59"/>
        <v>製品詳細ページ</v>
      </c>
      <c r="L3791" s="5"/>
      <c r="M3791" s="5" t="s">
        <v>19999</v>
      </c>
    </row>
    <row r="3792" spans="1:13" x14ac:dyDescent="0.45">
      <c r="A3792" s="6" t="s">
        <v>20</v>
      </c>
      <c r="B3792" s="6" t="s">
        <v>13482</v>
      </c>
      <c r="C3792" s="3" t="s">
        <v>13483</v>
      </c>
      <c r="D3792" s="3" t="s">
        <v>13484</v>
      </c>
      <c r="E3792" s="3" t="s">
        <v>13477</v>
      </c>
      <c r="F3792" s="7" t="s">
        <v>13485</v>
      </c>
      <c r="G3792" s="4">
        <v>16800</v>
      </c>
      <c r="H3792" s="12">
        <v>8400</v>
      </c>
      <c r="I3792" s="6">
        <v>50</v>
      </c>
      <c r="J3792" s="11" t="s">
        <v>16734</v>
      </c>
      <c r="K3792" s="15" t="str">
        <f t="shared" si="59"/>
        <v>製品詳細ページ</v>
      </c>
      <c r="L3792" s="5"/>
      <c r="M3792" s="5" t="s">
        <v>20000</v>
      </c>
    </row>
    <row r="3793" spans="1:13" x14ac:dyDescent="0.45">
      <c r="A3793" s="6" t="s">
        <v>20</v>
      </c>
      <c r="B3793" s="6" t="s">
        <v>13486</v>
      </c>
      <c r="C3793" s="3" t="s">
        <v>13487</v>
      </c>
      <c r="D3793" s="3" t="s">
        <v>13488</v>
      </c>
      <c r="E3793" s="3" t="s">
        <v>30</v>
      </c>
      <c r="F3793" s="7" t="s">
        <v>25</v>
      </c>
      <c r="G3793" s="4">
        <v>27500</v>
      </c>
      <c r="H3793" s="12">
        <v>8250</v>
      </c>
      <c r="I3793" s="6">
        <v>70</v>
      </c>
      <c r="J3793" s="9" t="s">
        <v>13489</v>
      </c>
      <c r="K3793" s="15" t="str">
        <f t="shared" si="59"/>
        <v>製品詳細ページ</v>
      </c>
      <c r="L3793" s="5"/>
      <c r="M3793" s="5" t="s">
        <v>20001</v>
      </c>
    </row>
    <row r="3794" spans="1:13" x14ac:dyDescent="0.45">
      <c r="A3794" s="6" t="s">
        <v>20</v>
      </c>
      <c r="B3794" s="6" t="s">
        <v>13490</v>
      </c>
      <c r="C3794" s="3" t="s">
        <v>13491</v>
      </c>
      <c r="D3794" s="3" t="s">
        <v>13492</v>
      </c>
      <c r="E3794" s="3" t="s">
        <v>30</v>
      </c>
      <c r="F3794" s="7" t="s">
        <v>25</v>
      </c>
      <c r="G3794" s="4">
        <v>15400</v>
      </c>
      <c r="H3794" s="12">
        <v>7700</v>
      </c>
      <c r="I3794" s="6">
        <v>50</v>
      </c>
      <c r="J3794" s="9" t="s">
        <v>13493</v>
      </c>
      <c r="K3794" s="15" t="str">
        <f t="shared" si="59"/>
        <v>製品詳細ページ</v>
      </c>
      <c r="L3794" s="5"/>
      <c r="M3794" s="5" t="s">
        <v>20002</v>
      </c>
    </row>
    <row r="3795" spans="1:13" x14ac:dyDescent="0.45">
      <c r="A3795" s="6" t="s">
        <v>9</v>
      </c>
      <c r="B3795" s="6" t="s">
        <v>13494</v>
      </c>
      <c r="C3795" s="3" t="s">
        <v>13495</v>
      </c>
      <c r="D3795" s="3" t="s">
        <v>13496</v>
      </c>
      <c r="E3795" s="3" t="s">
        <v>12</v>
      </c>
      <c r="F3795" s="7" t="s">
        <v>18</v>
      </c>
      <c r="G3795" s="4">
        <v>16500</v>
      </c>
      <c r="H3795" s="12">
        <v>4950</v>
      </c>
      <c r="I3795" s="6">
        <v>70</v>
      </c>
      <c r="J3795" s="9" t="s">
        <v>13497</v>
      </c>
      <c r="K3795" s="15" t="str">
        <f t="shared" si="59"/>
        <v>製品詳細ページ</v>
      </c>
      <c r="L3795" s="5"/>
      <c r="M3795" s="5" t="s">
        <v>20003</v>
      </c>
    </row>
    <row r="3796" spans="1:13" x14ac:dyDescent="0.45">
      <c r="A3796" s="6" t="s">
        <v>20</v>
      </c>
      <c r="B3796" s="6" t="s">
        <v>13498</v>
      </c>
      <c r="C3796" s="3" t="s">
        <v>13499</v>
      </c>
      <c r="D3796" s="3" t="s">
        <v>13500</v>
      </c>
      <c r="E3796" s="3" t="s">
        <v>30</v>
      </c>
      <c r="F3796" s="7" t="s">
        <v>31</v>
      </c>
      <c r="G3796" s="4">
        <v>33000</v>
      </c>
      <c r="H3796" s="12">
        <v>9900</v>
      </c>
      <c r="I3796" s="6">
        <v>70</v>
      </c>
      <c r="J3796" s="9" t="s">
        <v>13501</v>
      </c>
      <c r="K3796" s="15" t="str">
        <f t="shared" si="59"/>
        <v>製品詳細ページ</v>
      </c>
      <c r="L3796" s="5"/>
      <c r="M3796" s="5" t="s">
        <v>20004</v>
      </c>
    </row>
    <row r="3797" spans="1:13" x14ac:dyDescent="0.45">
      <c r="A3797" s="6" t="s">
        <v>20</v>
      </c>
      <c r="B3797" s="6" t="s">
        <v>13502</v>
      </c>
      <c r="C3797" s="3" t="s">
        <v>13503</v>
      </c>
      <c r="D3797" s="3" t="s">
        <v>13504</v>
      </c>
      <c r="E3797" s="3" t="s">
        <v>30</v>
      </c>
      <c r="F3797" s="7" t="s">
        <v>31</v>
      </c>
      <c r="G3797" s="4">
        <v>22000</v>
      </c>
      <c r="H3797" s="12">
        <v>6600</v>
      </c>
      <c r="I3797" s="6">
        <v>70</v>
      </c>
      <c r="J3797" s="9" t="s">
        <v>13505</v>
      </c>
      <c r="K3797" s="15" t="str">
        <f t="shared" si="59"/>
        <v>製品詳細ページ</v>
      </c>
      <c r="L3797" s="5"/>
      <c r="M3797" s="5" t="s">
        <v>20005</v>
      </c>
    </row>
    <row r="3798" spans="1:13" x14ac:dyDescent="0.45">
      <c r="A3798" s="6" t="s">
        <v>20</v>
      </c>
      <c r="B3798" s="6" t="s">
        <v>13506</v>
      </c>
      <c r="C3798" s="3" t="s">
        <v>13507</v>
      </c>
      <c r="D3798" s="3" t="s">
        <v>13508</v>
      </c>
      <c r="E3798" s="3" t="s">
        <v>387</v>
      </c>
      <c r="F3798" s="7" t="s">
        <v>116</v>
      </c>
      <c r="G3798" s="4">
        <v>12400</v>
      </c>
      <c r="H3798" s="12">
        <v>6200</v>
      </c>
      <c r="I3798" s="6">
        <v>50</v>
      </c>
      <c r="J3798" s="9" t="s">
        <v>4727</v>
      </c>
      <c r="K3798" s="15" t="str">
        <f t="shared" si="59"/>
        <v>製品詳細ページ</v>
      </c>
      <c r="L3798" s="5"/>
      <c r="M3798" s="5" t="s">
        <v>20006</v>
      </c>
    </row>
    <row r="3799" spans="1:13" x14ac:dyDescent="0.45">
      <c r="A3799" s="6" t="s">
        <v>20</v>
      </c>
      <c r="B3799" s="6" t="s">
        <v>13509</v>
      </c>
      <c r="C3799" s="3" t="s">
        <v>13510</v>
      </c>
      <c r="D3799" s="3" t="s">
        <v>13511</v>
      </c>
      <c r="E3799" s="3" t="s">
        <v>30</v>
      </c>
      <c r="F3799" s="7" t="s">
        <v>25</v>
      </c>
      <c r="G3799" s="4">
        <v>12100</v>
      </c>
      <c r="H3799" s="12">
        <v>6050</v>
      </c>
      <c r="I3799" s="6">
        <v>50</v>
      </c>
      <c r="J3799" s="9" t="s">
        <v>13512</v>
      </c>
      <c r="K3799" s="15" t="str">
        <f t="shared" si="59"/>
        <v>製品詳細ページ</v>
      </c>
      <c r="L3799" s="5"/>
      <c r="M3799" s="5" t="s">
        <v>20007</v>
      </c>
    </row>
    <row r="3800" spans="1:13" x14ac:dyDescent="0.45">
      <c r="A3800" s="6" t="s">
        <v>14</v>
      </c>
      <c r="B3800" s="6" t="s">
        <v>13513</v>
      </c>
      <c r="C3800" s="3" t="s">
        <v>13514</v>
      </c>
      <c r="D3800" s="3" t="s">
        <v>13515</v>
      </c>
      <c r="E3800" s="3"/>
      <c r="F3800" s="7" t="s">
        <v>63</v>
      </c>
      <c r="G3800" s="4">
        <v>5720</v>
      </c>
      <c r="H3800" s="12">
        <v>4000</v>
      </c>
      <c r="I3800" s="6">
        <v>30</v>
      </c>
      <c r="J3800" s="9" t="s">
        <v>13516</v>
      </c>
      <c r="K3800" s="15" t="str">
        <f t="shared" si="59"/>
        <v>製品詳細ページ</v>
      </c>
      <c r="L3800" s="5"/>
      <c r="M3800" s="5" t="s">
        <v>20008</v>
      </c>
    </row>
    <row r="3801" spans="1:13" x14ac:dyDescent="0.45">
      <c r="A3801" s="6" t="s">
        <v>20</v>
      </c>
      <c r="B3801" s="6" t="s">
        <v>13517</v>
      </c>
      <c r="C3801" s="3" t="s">
        <v>13518</v>
      </c>
      <c r="D3801" s="3" t="s">
        <v>13519</v>
      </c>
      <c r="E3801" s="3" t="s">
        <v>201</v>
      </c>
      <c r="F3801" s="7" t="s">
        <v>116</v>
      </c>
      <c r="G3801" s="4">
        <v>30000</v>
      </c>
      <c r="H3801" s="12">
        <v>9000</v>
      </c>
      <c r="I3801" s="6">
        <v>70</v>
      </c>
      <c r="J3801" s="9" t="s">
        <v>13520</v>
      </c>
      <c r="K3801" s="15" t="str">
        <f t="shared" si="59"/>
        <v>製品詳細ページ</v>
      </c>
      <c r="L3801" s="5"/>
      <c r="M3801" s="5" t="s">
        <v>20009</v>
      </c>
    </row>
    <row r="3802" spans="1:13" x14ac:dyDescent="0.45">
      <c r="A3802" s="6" t="s">
        <v>14</v>
      </c>
      <c r="B3802" s="6" t="s">
        <v>13521</v>
      </c>
      <c r="C3802" s="3" t="s">
        <v>13522</v>
      </c>
      <c r="D3802" s="3" t="s">
        <v>13523</v>
      </c>
      <c r="E3802" s="3"/>
      <c r="F3802" s="7" t="s">
        <v>36</v>
      </c>
      <c r="G3802" s="4">
        <v>5280</v>
      </c>
      <c r="H3802" s="12">
        <v>3700</v>
      </c>
      <c r="I3802" s="6">
        <v>30</v>
      </c>
      <c r="J3802" s="9" t="s">
        <v>13524</v>
      </c>
      <c r="K3802" s="15" t="str">
        <f t="shared" si="59"/>
        <v>製品詳細ページ</v>
      </c>
      <c r="L3802" s="5"/>
      <c r="M3802" s="5" t="s">
        <v>20010</v>
      </c>
    </row>
    <row r="3803" spans="1:13" x14ac:dyDescent="0.45">
      <c r="A3803" s="6" t="s">
        <v>14</v>
      </c>
      <c r="B3803" s="6" t="s">
        <v>13525</v>
      </c>
      <c r="C3803" s="3" t="s">
        <v>13522</v>
      </c>
      <c r="D3803" s="3" t="s">
        <v>13523</v>
      </c>
      <c r="E3803" s="3"/>
      <c r="F3803" s="7" t="s">
        <v>18</v>
      </c>
      <c r="G3803" s="4">
        <v>13900</v>
      </c>
      <c r="H3803" s="12">
        <v>9730</v>
      </c>
      <c r="I3803" s="6">
        <v>30</v>
      </c>
      <c r="J3803" s="9" t="s">
        <v>13524</v>
      </c>
      <c r="K3803" s="15" t="str">
        <f t="shared" si="59"/>
        <v>製品詳細ページ</v>
      </c>
      <c r="L3803" s="5"/>
      <c r="M3803" s="5" t="s">
        <v>20010</v>
      </c>
    </row>
    <row r="3804" spans="1:13" x14ac:dyDescent="0.45">
      <c r="A3804" s="6" t="s">
        <v>14</v>
      </c>
      <c r="B3804" s="6" t="s">
        <v>13526</v>
      </c>
      <c r="C3804" s="3" t="s">
        <v>13527</v>
      </c>
      <c r="D3804" s="3" t="s">
        <v>13528</v>
      </c>
      <c r="E3804" s="3" t="s">
        <v>249</v>
      </c>
      <c r="F3804" s="7" t="s">
        <v>18</v>
      </c>
      <c r="G3804" s="4">
        <v>3740</v>
      </c>
      <c r="H3804" s="12">
        <v>2620</v>
      </c>
      <c r="I3804" s="6">
        <v>30</v>
      </c>
      <c r="J3804" s="9" t="s">
        <v>13529</v>
      </c>
      <c r="K3804" s="15" t="str">
        <f t="shared" si="59"/>
        <v>製品詳細ページ</v>
      </c>
      <c r="L3804" s="5"/>
      <c r="M3804" s="5" t="s">
        <v>20011</v>
      </c>
    </row>
    <row r="3805" spans="1:13" x14ac:dyDescent="0.45">
      <c r="A3805" s="6" t="s">
        <v>14</v>
      </c>
      <c r="B3805" s="6" t="s">
        <v>13530</v>
      </c>
      <c r="C3805" s="3" t="s">
        <v>13527</v>
      </c>
      <c r="D3805" s="3" t="s">
        <v>13528</v>
      </c>
      <c r="E3805" s="3" t="s">
        <v>249</v>
      </c>
      <c r="F3805" s="7" t="s">
        <v>104</v>
      </c>
      <c r="G3805" s="4">
        <v>35100</v>
      </c>
      <c r="H3805" s="12">
        <v>17550</v>
      </c>
      <c r="I3805" s="6">
        <v>50</v>
      </c>
      <c r="J3805" s="9" t="s">
        <v>13529</v>
      </c>
      <c r="K3805" s="15" t="str">
        <f t="shared" si="59"/>
        <v>製品詳細ページ</v>
      </c>
      <c r="L3805" s="5"/>
      <c r="M3805" s="5" t="s">
        <v>20011</v>
      </c>
    </row>
    <row r="3806" spans="1:13" x14ac:dyDescent="0.45">
      <c r="A3806" s="6" t="s">
        <v>20</v>
      </c>
      <c r="B3806" s="6" t="s">
        <v>13531</v>
      </c>
      <c r="C3806" s="3" t="s">
        <v>13532</v>
      </c>
      <c r="D3806" s="3" t="s">
        <v>13533</v>
      </c>
      <c r="E3806" s="3" t="s">
        <v>30</v>
      </c>
      <c r="F3806" s="7" t="s">
        <v>25</v>
      </c>
      <c r="G3806" s="4">
        <v>24200</v>
      </c>
      <c r="H3806" s="12">
        <v>7260</v>
      </c>
      <c r="I3806" s="6">
        <v>70</v>
      </c>
      <c r="J3806" s="9" t="s">
        <v>13534</v>
      </c>
      <c r="K3806" s="15" t="str">
        <f t="shared" si="59"/>
        <v>製品詳細ページ</v>
      </c>
      <c r="L3806" s="5"/>
      <c r="M3806" s="5" t="s">
        <v>20012</v>
      </c>
    </row>
    <row r="3807" spans="1:13" x14ac:dyDescent="0.45">
      <c r="A3807" s="6" t="s">
        <v>20</v>
      </c>
      <c r="B3807" s="6" t="s">
        <v>13535</v>
      </c>
      <c r="C3807" s="3" t="s">
        <v>13536</v>
      </c>
      <c r="D3807" s="3" t="s">
        <v>13537</v>
      </c>
      <c r="E3807" s="3" t="s">
        <v>30</v>
      </c>
      <c r="F3807" s="7" t="s">
        <v>31</v>
      </c>
      <c r="G3807" s="4">
        <v>12400</v>
      </c>
      <c r="H3807" s="12">
        <v>6200</v>
      </c>
      <c r="I3807" s="6">
        <v>50</v>
      </c>
      <c r="J3807" s="9" t="s">
        <v>13538</v>
      </c>
      <c r="K3807" s="15" t="str">
        <f t="shared" si="59"/>
        <v>製品詳細ページ</v>
      </c>
      <c r="L3807" s="5"/>
      <c r="M3807" s="5" t="s">
        <v>20013</v>
      </c>
    </row>
    <row r="3808" spans="1:13" x14ac:dyDescent="0.45">
      <c r="A3808" s="6" t="s">
        <v>20</v>
      </c>
      <c r="B3808" s="6" t="s">
        <v>13539</v>
      </c>
      <c r="C3808" s="3" t="s">
        <v>13540</v>
      </c>
      <c r="D3808" s="3" t="s">
        <v>13541</v>
      </c>
      <c r="E3808" s="3" t="s">
        <v>30</v>
      </c>
      <c r="F3808" s="7" t="s">
        <v>25</v>
      </c>
      <c r="G3808" s="4">
        <v>11300</v>
      </c>
      <c r="H3808" s="12">
        <v>7910</v>
      </c>
      <c r="I3808" s="6">
        <v>30</v>
      </c>
      <c r="J3808" s="9" t="s">
        <v>13542</v>
      </c>
      <c r="K3808" s="15" t="str">
        <f t="shared" si="59"/>
        <v>製品詳細ページ</v>
      </c>
      <c r="L3808" s="5"/>
      <c r="M3808" s="5" t="s">
        <v>20014</v>
      </c>
    </row>
    <row r="3809" spans="1:13" x14ac:dyDescent="0.45">
      <c r="A3809" s="6" t="s">
        <v>14</v>
      </c>
      <c r="B3809" s="6" t="s">
        <v>13543</v>
      </c>
      <c r="C3809" s="3" t="s">
        <v>13544</v>
      </c>
      <c r="D3809" s="3" t="s">
        <v>13545</v>
      </c>
      <c r="E3809" s="3" t="s">
        <v>249</v>
      </c>
      <c r="F3809" s="7" t="s">
        <v>1340</v>
      </c>
      <c r="G3809" s="4">
        <v>5950</v>
      </c>
      <c r="H3809" s="12">
        <v>4170</v>
      </c>
      <c r="I3809" s="6">
        <v>30</v>
      </c>
      <c r="J3809" s="9" t="s">
        <v>13546</v>
      </c>
      <c r="K3809" s="15" t="str">
        <f t="shared" si="59"/>
        <v>製品詳細ページ</v>
      </c>
      <c r="L3809" s="5"/>
      <c r="M3809" s="5" t="s">
        <v>20015</v>
      </c>
    </row>
    <row r="3810" spans="1:13" x14ac:dyDescent="0.45">
      <c r="A3810" s="6" t="s">
        <v>14</v>
      </c>
      <c r="B3810" s="6" t="s">
        <v>13547</v>
      </c>
      <c r="C3810" s="3" t="s">
        <v>13544</v>
      </c>
      <c r="D3810" s="3" t="s">
        <v>13545</v>
      </c>
      <c r="E3810" s="3" t="s">
        <v>249</v>
      </c>
      <c r="F3810" s="7" t="s">
        <v>84</v>
      </c>
      <c r="G3810" s="4">
        <v>21900</v>
      </c>
      <c r="H3810" s="12">
        <v>17520</v>
      </c>
      <c r="I3810" s="6">
        <v>20</v>
      </c>
      <c r="J3810" s="9" t="s">
        <v>13546</v>
      </c>
      <c r="K3810" s="15" t="str">
        <f t="shared" si="59"/>
        <v>製品詳細ページ</v>
      </c>
      <c r="L3810" s="5"/>
      <c r="M3810" s="5" t="s">
        <v>20015</v>
      </c>
    </row>
    <row r="3811" spans="1:13" x14ac:dyDescent="0.45">
      <c r="A3811" s="6" t="s">
        <v>14</v>
      </c>
      <c r="B3811" s="6" t="s">
        <v>13548</v>
      </c>
      <c r="C3811" s="3" t="s">
        <v>13549</v>
      </c>
      <c r="D3811" s="3" t="s">
        <v>13550</v>
      </c>
      <c r="E3811" s="3"/>
      <c r="F3811" s="7" t="s">
        <v>18</v>
      </c>
      <c r="G3811" s="4">
        <v>11600</v>
      </c>
      <c r="H3811" s="12">
        <v>8120</v>
      </c>
      <c r="I3811" s="6">
        <v>30</v>
      </c>
      <c r="J3811" s="9" t="s">
        <v>13551</v>
      </c>
      <c r="K3811" s="15" t="str">
        <f t="shared" si="59"/>
        <v>製品詳細ページ</v>
      </c>
      <c r="L3811" s="5"/>
      <c r="M3811" s="5" t="s">
        <v>20016</v>
      </c>
    </row>
    <row r="3812" spans="1:13" x14ac:dyDescent="0.45">
      <c r="A3812" s="6" t="s">
        <v>14</v>
      </c>
      <c r="B3812" s="6" t="s">
        <v>13552</v>
      </c>
      <c r="C3812" s="3" t="s">
        <v>13553</v>
      </c>
      <c r="D3812" s="3" t="s">
        <v>13554</v>
      </c>
      <c r="E3812" s="3" t="s">
        <v>249</v>
      </c>
      <c r="F3812" s="7" t="s">
        <v>104</v>
      </c>
      <c r="G3812" s="4">
        <v>4510</v>
      </c>
      <c r="H3812" s="12">
        <v>3160</v>
      </c>
      <c r="I3812" s="6">
        <v>30</v>
      </c>
      <c r="J3812" s="9" t="s">
        <v>13555</v>
      </c>
      <c r="K3812" s="15" t="str">
        <f t="shared" si="59"/>
        <v>製品詳細ページ</v>
      </c>
      <c r="L3812" s="5"/>
      <c r="M3812" s="5" t="s">
        <v>20017</v>
      </c>
    </row>
    <row r="3813" spans="1:13" x14ac:dyDescent="0.45">
      <c r="A3813" s="6" t="s">
        <v>14</v>
      </c>
      <c r="B3813" s="6" t="s">
        <v>13556</v>
      </c>
      <c r="C3813" s="3" t="s">
        <v>13557</v>
      </c>
      <c r="D3813" s="3" t="s">
        <v>13558</v>
      </c>
      <c r="E3813" s="3" t="s">
        <v>89</v>
      </c>
      <c r="F3813" s="7" t="s">
        <v>63</v>
      </c>
      <c r="G3813" s="4">
        <v>5820</v>
      </c>
      <c r="H3813" s="12">
        <v>2910</v>
      </c>
      <c r="I3813" s="6">
        <v>50</v>
      </c>
      <c r="J3813" s="9" t="s">
        <v>13559</v>
      </c>
      <c r="K3813" s="15" t="str">
        <f t="shared" si="59"/>
        <v>製品詳細ページ</v>
      </c>
      <c r="L3813" s="5"/>
      <c r="M3813" s="5" t="s">
        <v>20018</v>
      </c>
    </row>
    <row r="3814" spans="1:13" x14ac:dyDescent="0.45">
      <c r="A3814" s="6" t="s">
        <v>14</v>
      </c>
      <c r="B3814" s="6" t="s">
        <v>13560</v>
      </c>
      <c r="C3814" s="3" t="s">
        <v>13561</v>
      </c>
      <c r="D3814" s="3" t="s">
        <v>13562</v>
      </c>
      <c r="E3814" s="3" t="s">
        <v>89</v>
      </c>
      <c r="F3814" s="7" t="s">
        <v>1298</v>
      </c>
      <c r="G3814" s="4">
        <v>8470</v>
      </c>
      <c r="H3814" s="12">
        <v>5930</v>
      </c>
      <c r="I3814" s="6">
        <v>30</v>
      </c>
      <c r="J3814" s="9" t="s">
        <v>13563</v>
      </c>
      <c r="K3814" s="15" t="str">
        <f t="shared" si="59"/>
        <v>製品詳細ページ</v>
      </c>
      <c r="L3814" s="5"/>
      <c r="M3814" s="5" t="s">
        <v>20019</v>
      </c>
    </row>
    <row r="3815" spans="1:13" x14ac:dyDescent="0.45">
      <c r="A3815" s="6" t="s">
        <v>14</v>
      </c>
      <c r="B3815" s="6" t="s">
        <v>13564</v>
      </c>
      <c r="C3815" s="3" t="s">
        <v>13565</v>
      </c>
      <c r="D3815" s="3" t="s">
        <v>13566</v>
      </c>
      <c r="E3815" s="3"/>
      <c r="F3815" s="7" t="s">
        <v>18</v>
      </c>
      <c r="G3815" s="4">
        <v>14600</v>
      </c>
      <c r="H3815" s="12">
        <v>7300</v>
      </c>
      <c r="I3815" s="6">
        <v>50</v>
      </c>
      <c r="J3815" s="9" t="s">
        <v>13567</v>
      </c>
      <c r="K3815" s="15" t="str">
        <f t="shared" si="59"/>
        <v>製品詳細ページ</v>
      </c>
      <c r="L3815" s="5"/>
      <c r="M3815" s="5" t="s">
        <v>20020</v>
      </c>
    </row>
    <row r="3816" spans="1:13" x14ac:dyDescent="0.45">
      <c r="A3816" s="6" t="s">
        <v>20</v>
      </c>
      <c r="B3816" s="6" t="s">
        <v>13568</v>
      </c>
      <c r="C3816" s="3" t="s">
        <v>13569</v>
      </c>
      <c r="D3816" s="3" t="s">
        <v>13570</v>
      </c>
      <c r="E3816" s="3" t="s">
        <v>9057</v>
      </c>
      <c r="F3816" s="7" t="s">
        <v>130</v>
      </c>
      <c r="G3816" s="4">
        <v>30000</v>
      </c>
      <c r="H3816" s="12">
        <v>21000</v>
      </c>
      <c r="I3816" s="6">
        <v>30</v>
      </c>
      <c r="J3816" s="9" t="s">
        <v>13571</v>
      </c>
      <c r="K3816" s="15" t="str">
        <f t="shared" si="59"/>
        <v>製品詳細ページ</v>
      </c>
      <c r="L3816" s="5"/>
      <c r="M3816" s="5" t="s">
        <v>20021</v>
      </c>
    </row>
    <row r="3817" spans="1:13" x14ac:dyDescent="0.45">
      <c r="A3817" s="6" t="s">
        <v>14</v>
      </c>
      <c r="B3817" s="6" t="s">
        <v>13572</v>
      </c>
      <c r="C3817" s="3" t="s">
        <v>13573</v>
      </c>
      <c r="D3817" s="3" t="s">
        <v>13574</v>
      </c>
      <c r="E3817" s="3"/>
      <c r="F3817" s="7" t="s">
        <v>18</v>
      </c>
      <c r="G3817" s="4">
        <v>7250</v>
      </c>
      <c r="H3817" s="12">
        <v>5080</v>
      </c>
      <c r="I3817" s="6">
        <v>30</v>
      </c>
      <c r="J3817" s="9" t="s">
        <v>13575</v>
      </c>
      <c r="K3817" s="15" t="str">
        <f t="shared" si="59"/>
        <v>製品詳細ページ</v>
      </c>
      <c r="L3817" s="5"/>
      <c r="M3817" s="5" t="s">
        <v>20022</v>
      </c>
    </row>
    <row r="3818" spans="1:13" x14ac:dyDescent="0.45">
      <c r="A3818" s="6" t="s">
        <v>14</v>
      </c>
      <c r="B3818" s="6" t="s">
        <v>13576</v>
      </c>
      <c r="C3818" s="3" t="s">
        <v>13577</v>
      </c>
      <c r="D3818" s="3" t="s">
        <v>13578</v>
      </c>
      <c r="E3818" s="3"/>
      <c r="F3818" s="7" t="s">
        <v>36</v>
      </c>
      <c r="G3818" s="4">
        <v>11300</v>
      </c>
      <c r="H3818" s="12">
        <v>7910</v>
      </c>
      <c r="I3818" s="6">
        <v>30</v>
      </c>
      <c r="J3818" s="9" t="s">
        <v>13579</v>
      </c>
      <c r="K3818" s="15" t="str">
        <f t="shared" si="59"/>
        <v>製品詳細ページ</v>
      </c>
      <c r="L3818" s="5"/>
      <c r="M3818" s="5" t="s">
        <v>20023</v>
      </c>
    </row>
    <row r="3819" spans="1:13" x14ac:dyDescent="0.45">
      <c r="A3819" s="6" t="s">
        <v>14</v>
      </c>
      <c r="B3819" s="6" t="s">
        <v>13580</v>
      </c>
      <c r="C3819" s="3" t="s">
        <v>13581</v>
      </c>
      <c r="D3819" s="3" t="s">
        <v>13582</v>
      </c>
      <c r="E3819" s="3" t="s">
        <v>7661</v>
      </c>
      <c r="F3819" s="7" t="s">
        <v>1298</v>
      </c>
      <c r="G3819" s="4">
        <v>3500</v>
      </c>
      <c r="H3819" s="12">
        <v>2450</v>
      </c>
      <c r="I3819" s="6">
        <v>30</v>
      </c>
      <c r="J3819" s="9" t="s">
        <v>13583</v>
      </c>
      <c r="K3819" s="15" t="str">
        <f t="shared" si="59"/>
        <v>製品詳細ページ</v>
      </c>
      <c r="L3819" s="5"/>
      <c r="M3819" s="5" t="s">
        <v>20024</v>
      </c>
    </row>
    <row r="3820" spans="1:13" x14ac:dyDescent="0.45">
      <c r="A3820" s="6" t="s">
        <v>14</v>
      </c>
      <c r="B3820" s="6" t="s">
        <v>13584</v>
      </c>
      <c r="C3820" s="3" t="s">
        <v>13585</v>
      </c>
      <c r="D3820" s="3" t="s">
        <v>13586</v>
      </c>
      <c r="E3820" s="3" t="s">
        <v>249</v>
      </c>
      <c r="F3820" s="7" t="s">
        <v>63</v>
      </c>
      <c r="G3820" s="4">
        <v>4100</v>
      </c>
      <c r="H3820" s="12">
        <v>2870</v>
      </c>
      <c r="I3820" s="6">
        <v>30</v>
      </c>
      <c r="J3820" s="9" t="s">
        <v>13587</v>
      </c>
      <c r="K3820" s="15" t="str">
        <f t="shared" si="59"/>
        <v>製品詳細ページ</v>
      </c>
      <c r="L3820" s="5"/>
      <c r="M3820" s="5" t="s">
        <v>20025</v>
      </c>
    </row>
    <row r="3821" spans="1:13" x14ac:dyDescent="0.45">
      <c r="A3821" s="6" t="s">
        <v>20</v>
      </c>
      <c r="B3821" s="6" t="s">
        <v>13588</v>
      </c>
      <c r="C3821" s="3" t="s">
        <v>13589</v>
      </c>
      <c r="D3821" s="3" t="s">
        <v>13590</v>
      </c>
      <c r="E3821" s="3" t="s">
        <v>3603</v>
      </c>
      <c r="F3821" s="7" t="s">
        <v>1232</v>
      </c>
      <c r="G3821" s="4">
        <v>5500</v>
      </c>
      <c r="H3821" s="12">
        <v>3850</v>
      </c>
      <c r="I3821" s="6">
        <v>30</v>
      </c>
      <c r="J3821" s="9" t="s">
        <v>13591</v>
      </c>
      <c r="K3821" s="15" t="str">
        <f t="shared" si="59"/>
        <v>製品詳細ページ</v>
      </c>
      <c r="L3821" s="5"/>
      <c r="M3821" s="5" t="s">
        <v>20026</v>
      </c>
    </row>
    <row r="3822" spans="1:13" x14ac:dyDescent="0.45">
      <c r="A3822" s="6" t="s">
        <v>20</v>
      </c>
      <c r="B3822" s="6" t="s">
        <v>13592</v>
      </c>
      <c r="C3822" s="3" t="s">
        <v>13589</v>
      </c>
      <c r="D3822" s="3" t="s">
        <v>13590</v>
      </c>
      <c r="E3822" s="3" t="s">
        <v>1385</v>
      </c>
      <c r="F3822" s="7" t="s">
        <v>36</v>
      </c>
      <c r="G3822" s="4">
        <v>7000</v>
      </c>
      <c r="H3822" s="12">
        <v>4900</v>
      </c>
      <c r="I3822" s="6">
        <v>30</v>
      </c>
      <c r="J3822" s="9" t="s">
        <v>13591</v>
      </c>
      <c r="K3822" s="15" t="str">
        <f t="shared" si="59"/>
        <v>製品詳細ページ</v>
      </c>
      <c r="L3822" s="5"/>
      <c r="M3822" s="5" t="s">
        <v>20027</v>
      </c>
    </row>
    <row r="3823" spans="1:13" x14ac:dyDescent="0.45">
      <c r="A3823" s="6" t="s">
        <v>14</v>
      </c>
      <c r="B3823" s="6" t="s">
        <v>13593</v>
      </c>
      <c r="C3823" s="3" t="s">
        <v>13594</v>
      </c>
      <c r="D3823" s="3" t="s">
        <v>13595</v>
      </c>
      <c r="E3823" s="3"/>
      <c r="F3823" s="7" t="s">
        <v>130</v>
      </c>
      <c r="G3823" s="4">
        <v>8580</v>
      </c>
      <c r="H3823" s="12">
        <v>6010</v>
      </c>
      <c r="I3823" s="6">
        <v>30</v>
      </c>
      <c r="J3823" s="9" t="s">
        <v>13596</v>
      </c>
      <c r="K3823" s="15" t="str">
        <f t="shared" si="59"/>
        <v>製品詳細ページ</v>
      </c>
      <c r="L3823" s="5"/>
      <c r="M3823" s="5" t="s">
        <v>20028</v>
      </c>
    </row>
    <row r="3824" spans="1:13" x14ac:dyDescent="0.45">
      <c r="A3824" s="6" t="s">
        <v>14</v>
      </c>
      <c r="B3824" s="6" t="s">
        <v>13597</v>
      </c>
      <c r="C3824" s="3" t="s">
        <v>13594</v>
      </c>
      <c r="D3824" s="3" t="s">
        <v>13595</v>
      </c>
      <c r="E3824" s="3"/>
      <c r="F3824" s="7" t="s">
        <v>36</v>
      </c>
      <c r="G3824" s="4">
        <v>28600</v>
      </c>
      <c r="H3824" s="12">
        <v>20020</v>
      </c>
      <c r="I3824" s="6">
        <v>30</v>
      </c>
      <c r="J3824" s="9" t="s">
        <v>13596</v>
      </c>
      <c r="K3824" s="15" t="str">
        <f t="shared" si="59"/>
        <v>製品詳細ページ</v>
      </c>
      <c r="L3824" s="5"/>
      <c r="M3824" s="5" t="s">
        <v>20028</v>
      </c>
    </row>
    <row r="3825" spans="1:13" x14ac:dyDescent="0.45">
      <c r="A3825" s="6" t="s">
        <v>14</v>
      </c>
      <c r="B3825" s="6" t="s">
        <v>13598</v>
      </c>
      <c r="C3825" s="3" t="s">
        <v>13599</v>
      </c>
      <c r="D3825" s="3" t="s">
        <v>13600</v>
      </c>
      <c r="E3825" s="3"/>
      <c r="F3825" s="7" t="s">
        <v>130</v>
      </c>
      <c r="G3825" s="4">
        <v>6710</v>
      </c>
      <c r="H3825" s="12">
        <v>4700</v>
      </c>
      <c r="I3825" s="6">
        <v>30</v>
      </c>
      <c r="J3825" s="9" t="s">
        <v>13601</v>
      </c>
      <c r="K3825" s="15" t="str">
        <f t="shared" si="59"/>
        <v>製品詳細ページ</v>
      </c>
      <c r="L3825" s="5"/>
      <c r="M3825" s="5" t="s">
        <v>20029</v>
      </c>
    </row>
    <row r="3826" spans="1:13" x14ac:dyDescent="0.45">
      <c r="A3826" s="6" t="s">
        <v>20</v>
      </c>
      <c r="B3826" s="6" t="s">
        <v>13602</v>
      </c>
      <c r="C3826" s="3" t="s">
        <v>13603</v>
      </c>
      <c r="D3826" s="3" t="s">
        <v>13604</v>
      </c>
      <c r="E3826" s="3" t="s">
        <v>121</v>
      </c>
      <c r="F3826" s="7" t="s">
        <v>25</v>
      </c>
      <c r="G3826" s="4">
        <v>37400</v>
      </c>
      <c r="H3826" s="12">
        <v>11220</v>
      </c>
      <c r="I3826" s="6">
        <v>70</v>
      </c>
      <c r="J3826" s="9" t="s">
        <v>13605</v>
      </c>
      <c r="K3826" s="15" t="str">
        <f t="shared" si="59"/>
        <v>製品詳細ページ</v>
      </c>
      <c r="L3826" s="5"/>
      <c r="M3826" s="5" t="s">
        <v>20030</v>
      </c>
    </row>
    <row r="3827" spans="1:13" x14ac:dyDescent="0.45">
      <c r="A3827" s="6" t="s">
        <v>14</v>
      </c>
      <c r="B3827" s="6" t="s">
        <v>13606</v>
      </c>
      <c r="C3827" s="3" t="s">
        <v>13607</v>
      </c>
      <c r="D3827" s="3" t="s">
        <v>13608</v>
      </c>
      <c r="E3827" s="3"/>
      <c r="F3827" s="7" t="s">
        <v>18</v>
      </c>
      <c r="G3827" s="4">
        <v>14300</v>
      </c>
      <c r="H3827" s="12">
        <v>10010</v>
      </c>
      <c r="I3827" s="6">
        <v>30</v>
      </c>
      <c r="J3827" s="9" t="s">
        <v>13609</v>
      </c>
      <c r="K3827" s="15" t="str">
        <f t="shared" si="59"/>
        <v>製品詳細ページ</v>
      </c>
      <c r="L3827" s="5"/>
      <c r="M3827" s="5" t="s">
        <v>20031</v>
      </c>
    </row>
    <row r="3828" spans="1:13" x14ac:dyDescent="0.45">
      <c r="A3828" s="6" t="s">
        <v>14</v>
      </c>
      <c r="B3828" s="6" t="s">
        <v>13610</v>
      </c>
      <c r="C3828" s="3" t="s">
        <v>13611</v>
      </c>
      <c r="D3828" s="3" t="s">
        <v>13612</v>
      </c>
      <c r="E3828" s="3"/>
      <c r="F3828" s="7" t="s">
        <v>130</v>
      </c>
      <c r="G3828" s="4">
        <v>5500</v>
      </c>
      <c r="H3828" s="12">
        <v>3850</v>
      </c>
      <c r="I3828" s="6">
        <v>30</v>
      </c>
      <c r="J3828" s="9" t="s">
        <v>13613</v>
      </c>
      <c r="K3828" s="15" t="str">
        <f t="shared" si="59"/>
        <v>製品詳細ページ</v>
      </c>
      <c r="L3828" s="5"/>
      <c r="M3828" s="5" t="s">
        <v>20032</v>
      </c>
    </row>
    <row r="3829" spans="1:13" x14ac:dyDescent="0.45">
      <c r="A3829" s="6" t="s">
        <v>14</v>
      </c>
      <c r="B3829" s="6" t="s">
        <v>13614</v>
      </c>
      <c r="C3829" s="3" t="s">
        <v>13611</v>
      </c>
      <c r="D3829" s="3" t="s">
        <v>13612</v>
      </c>
      <c r="E3829" s="3"/>
      <c r="F3829" s="7" t="s">
        <v>36</v>
      </c>
      <c r="G3829" s="4">
        <v>14200</v>
      </c>
      <c r="H3829" s="12">
        <v>9940</v>
      </c>
      <c r="I3829" s="6">
        <v>30</v>
      </c>
      <c r="J3829" s="9" t="s">
        <v>13613</v>
      </c>
      <c r="K3829" s="15" t="str">
        <f t="shared" si="59"/>
        <v>製品詳細ページ</v>
      </c>
      <c r="L3829" s="5"/>
      <c r="M3829" s="5" t="s">
        <v>20032</v>
      </c>
    </row>
    <row r="3830" spans="1:13" x14ac:dyDescent="0.45">
      <c r="A3830" s="6" t="s">
        <v>20</v>
      </c>
      <c r="B3830" s="6" t="s">
        <v>13615</v>
      </c>
      <c r="C3830" s="3" t="s">
        <v>13616</v>
      </c>
      <c r="D3830" s="3" t="s">
        <v>13617</v>
      </c>
      <c r="E3830" s="3" t="s">
        <v>30</v>
      </c>
      <c r="F3830" s="7" t="s">
        <v>25</v>
      </c>
      <c r="G3830" s="4">
        <v>22000</v>
      </c>
      <c r="H3830" s="12">
        <v>11000</v>
      </c>
      <c r="I3830" s="6">
        <v>50</v>
      </c>
      <c r="J3830" s="9" t="s">
        <v>13618</v>
      </c>
      <c r="K3830" s="15" t="str">
        <f t="shared" si="59"/>
        <v>製品詳細ページ</v>
      </c>
      <c r="L3830" s="5"/>
      <c r="M3830" s="5" t="s">
        <v>20033</v>
      </c>
    </row>
    <row r="3831" spans="1:13" x14ac:dyDescent="0.45">
      <c r="A3831" s="6" t="s">
        <v>20</v>
      </c>
      <c r="B3831" s="6" t="s">
        <v>13619</v>
      </c>
      <c r="C3831" s="3" t="s">
        <v>13620</v>
      </c>
      <c r="D3831" s="3" t="s">
        <v>13621</v>
      </c>
      <c r="E3831" s="3" t="s">
        <v>3382</v>
      </c>
      <c r="F3831" s="7" t="s">
        <v>25</v>
      </c>
      <c r="G3831" s="4">
        <v>15800</v>
      </c>
      <c r="H3831" s="12">
        <v>7900</v>
      </c>
      <c r="I3831" s="6">
        <v>50</v>
      </c>
      <c r="J3831" s="9" t="s">
        <v>13622</v>
      </c>
      <c r="K3831" s="15" t="str">
        <f t="shared" si="59"/>
        <v>製品詳細ページ</v>
      </c>
      <c r="L3831" s="5"/>
      <c r="M3831" s="5" t="s">
        <v>20034</v>
      </c>
    </row>
    <row r="3832" spans="1:13" x14ac:dyDescent="0.45">
      <c r="A3832" s="6" t="s">
        <v>9</v>
      </c>
      <c r="B3832" s="6" t="s">
        <v>13623</v>
      </c>
      <c r="C3832" s="3" t="s">
        <v>13624</v>
      </c>
      <c r="D3832" s="3" t="s">
        <v>13625</v>
      </c>
      <c r="E3832" s="3" t="s">
        <v>206</v>
      </c>
      <c r="F3832" s="7" t="s">
        <v>165</v>
      </c>
      <c r="G3832" s="4">
        <v>46600</v>
      </c>
      <c r="H3832" s="12">
        <v>32620</v>
      </c>
      <c r="I3832" s="6">
        <v>30</v>
      </c>
      <c r="J3832" s="9" t="s">
        <v>13626</v>
      </c>
      <c r="K3832" s="15" t="str">
        <f t="shared" si="59"/>
        <v>製品詳細ページ</v>
      </c>
      <c r="L3832" s="5"/>
      <c r="M3832" s="5" t="s">
        <v>20035</v>
      </c>
    </row>
    <row r="3833" spans="1:13" x14ac:dyDescent="0.45">
      <c r="A3833" s="6" t="s">
        <v>20</v>
      </c>
      <c r="B3833" s="6" t="s">
        <v>13627</v>
      </c>
      <c r="C3833" s="3" t="s">
        <v>13628</v>
      </c>
      <c r="D3833" s="3" t="s">
        <v>13629</v>
      </c>
      <c r="E3833" s="3" t="s">
        <v>30</v>
      </c>
      <c r="F3833" s="7" t="s">
        <v>25</v>
      </c>
      <c r="G3833" s="4">
        <v>15800</v>
      </c>
      <c r="H3833" s="12">
        <v>7900</v>
      </c>
      <c r="I3833" s="6">
        <v>50</v>
      </c>
      <c r="J3833" s="9" t="s">
        <v>13630</v>
      </c>
      <c r="K3833" s="15" t="str">
        <f t="shared" si="59"/>
        <v>製品詳細ページ</v>
      </c>
      <c r="L3833" s="5"/>
      <c r="M3833" s="5" t="s">
        <v>20036</v>
      </c>
    </row>
    <row r="3834" spans="1:13" x14ac:dyDescent="0.45">
      <c r="A3834" s="6" t="s">
        <v>9</v>
      </c>
      <c r="B3834" s="6" t="s">
        <v>13631</v>
      </c>
      <c r="C3834" s="3" t="s">
        <v>13632</v>
      </c>
      <c r="D3834" s="3" t="s">
        <v>13633</v>
      </c>
      <c r="E3834" s="3" t="s">
        <v>206</v>
      </c>
      <c r="F3834" s="7" t="s">
        <v>130</v>
      </c>
      <c r="G3834" s="4">
        <v>62900</v>
      </c>
      <c r="H3834" s="12">
        <v>44030</v>
      </c>
      <c r="I3834" s="6">
        <v>30</v>
      </c>
      <c r="J3834" s="9" t="s">
        <v>13634</v>
      </c>
      <c r="K3834" s="15" t="str">
        <f t="shared" si="59"/>
        <v>製品詳細ページ</v>
      </c>
      <c r="L3834" s="5"/>
      <c r="M3834" s="5" t="s">
        <v>20037</v>
      </c>
    </row>
    <row r="3835" spans="1:13" x14ac:dyDescent="0.45">
      <c r="A3835" s="6" t="s">
        <v>9</v>
      </c>
      <c r="B3835" s="6" t="s">
        <v>13635</v>
      </c>
      <c r="C3835" s="3" t="s">
        <v>13636</v>
      </c>
      <c r="D3835" s="3" t="s">
        <v>13637</v>
      </c>
      <c r="E3835" s="3" t="s">
        <v>12</v>
      </c>
      <c r="F3835" s="7" t="s">
        <v>13638</v>
      </c>
      <c r="G3835" s="4">
        <v>18600</v>
      </c>
      <c r="H3835" s="12">
        <v>9300</v>
      </c>
      <c r="I3835" s="6">
        <v>50</v>
      </c>
      <c r="J3835" s="11" t="s">
        <v>16734</v>
      </c>
      <c r="K3835" s="15" t="str">
        <f t="shared" si="59"/>
        <v>製品詳細ページ</v>
      </c>
      <c r="L3835" s="5"/>
      <c r="M3835" s="5" t="s">
        <v>20038</v>
      </c>
    </row>
    <row r="3836" spans="1:13" x14ac:dyDescent="0.45">
      <c r="A3836" s="6" t="s">
        <v>9</v>
      </c>
      <c r="B3836" s="6" t="s">
        <v>13639</v>
      </c>
      <c r="C3836" s="3" t="s">
        <v>13640</v>
      </c>
      <c r="D3836" s="3" t="s">
        <v>13641</v>
      </c>
      <c r="E3836" s="3" t="s">
        <v>206</v>
      </c>
      <c r="F3836" s="7" t="s">
        <v>13642</v>
      </c>
      <c r="G3836" s="4">
        <v>27500</v>
      </c>
      <c r="H3836" s="12">
        <v>13750</v>
      </c>
      <c r="I3836" s="6">
        <v>50</v>
      </c>
      <c r="J3836" s="11" t="s">
        <v>16734</v>
      </c>
      <c r="K3836" s="15" t="str">
        <f t="shared" si="59"/>
        <v>製品詳細ページ</v>
      </c>
      <c r="L3836" s="5"/>
      <c r="M3836" s="5" t="s">
        <v>20039</v>
      </c>
    </row>
    <row r="3837" spans="1:13" x14ac:dyDescent="0.45">
      <c r="A3837" s="6" t="s">
        <v>9</v>
      </c>
      <c r="B3837" s="6" t="s">
        <v>13643</v>
      </c>
      <c r="C3837" s="3" t="s">
        <v>13644</v>
      </c>
      <c r="D3837" s="3" t="s">
        <v>13645</v>
      </c>
      <c r="E3837" s="3" t="s">
        <v>10222</v>
      </c>
      <c r="F3837" s="7" t="s">
        <v>165</v>
      </c>
      <c r="G3837" s="4">
        <v>18600</v>
      </c>
      <c r="H3837" s="12">
        <v>13020</v>
      </c>
      <c r="I3837" s="6">
        <v>30</v>
      </c>
      <c r="J3837" s="9" t="s">
        <v>13646</v>
      </c>
      <c r="K3837" s="15" t="str">
        <f t="shared" si="59"/>
        <v>製品詳細ページ</v>
      </c>
      <c r="L3837" s="5"/>
      <c r="M3837" s="5" t="s">
        <v>20040</v>
      </c>
    </row>
    <row r="3838" spans="1:13" x14ac:dyDescent="0.45">
      <c r="A3838" s="6" t="s">
        <v>9</v>
      </c>
      <c r="B3838" s="6" t="s">
        <v>13647</v>
      </c>
      <c r="C3838" s="3" t="s">
        <v>13644</v>
      </c>
      <c r="D3838" s="3" t="s">
        <v>13645</v>
      </c>
      <c r="E3838" s="3" t="s">
        <v>10222</v>
      </c>
      <c r="F3838" s="7" t="s">
        <v>2792</v>
      </c>
      <c r="G3838" s="4">
        <v>62000</v>
      </c>
      <c r="H3838" s="12">
        <v>43400</v>
      </c>
      <c r="I3838" s="6">
        <v>30</v>
      </c>
      <c r="J3838" s="9" t="s">
        <v>13646</v>
      </c>
      <c r="K3838" s="15" t="str">
        <f t="shared" si="59"/>
        <v>製品詳細ページ</v>
      </c>
      <c r="L3838" s="5"/>
      <c r="M3838" s="5" t="s">
        <v>20040</v>
      </c>
    </row>
    <row r="3839" spans="1:13" x14ac:dyDescent="0.45">
      <c r="A3839" s="6" t="s">
        <v>9</v>
      </c>
      <c r="B3839" s="6" t="s">
        <v>13648</v>
      </c>
      <c r="C3839" s="3" t="s">
        <v>13649</v>
      </c>
      <c r="D3839" s="3" t="s">
        <v>13650</v>
      </c>
      <c r="E3839" s="3" t="s">
        <v>206</v>
      </c>
      <c r="F3839" s="7" t="s">
        <v>130</v>
      </c>
      <c r="G3839" s="4">
        <v>116200</v>
      </c>
      <c r="H3839" s="12">
        <v>81340</v>
      </c>
      <c r="I3839" s="6">
        <v>30</v>
      </c>
      <c r="J3839" s="9" t="s">
        <v>13651</v>
      </c>
      <c r="K3839" s="15" t="str">
        <f t="shared" si="59"/>
        <v>製品詳細ページ</v>
      </c>
      <c r="L3839" s="5"/>
      <c r="M3839" s="5" t="s">
        <v>20041</v>
      </c>
    </row>
    <row r="3840" spans="1:13" x14ac:dyDescent="0.45">
      <c r="A3840" s="6" t="s">
        <v>14</v>
      </c>
      <c r="B3840" s="6" t="s">
        <v>13652</v>
      </c>
      <c r="C3840" s="3" t="s">
        <v>13653</v>
      </c>
      <c r="D3840" s="3" t="s">
        <v>13654</v>
      </c>
      <c r="E3840" s="3"/>
      <c r="F3840" s="7" t="s">
        <v>13</v>
      </c>
      <c r="G3840" s="4">
        <v>14600</v>
      </c>
      <c r="H3840" s="12">
        <v>10220</v>
      </c>
      <c r="I3840" s="6">
        <v>30</v>
      </c>
      <c r="J3840" s="9" t="s">
        <v>13655</v>
      </c>
      <c r="K3840" s="15" t="str">
        <f t="shared" si="59"/>
        <v>製品詳細ページ</v>
      </c>
      <c r="L3840" s="5"/>
      <c r="M3840" s="5" t="s">
        <v>20042</v>
      </c>
    </row>
    <row r="3841" spans="1:13" x14ac:dyDescent="0.45">
      <c r="A3841" s="6" t="s">
        <v>14</v>
      </c>
      <c r="B3841" s="6" t="s">
        <v>13656</v>
      </c>
      <c r="C3841" s="3" t="s">
        <v>13657</v>
      </c>
      <c r="D3841" s="3" t="s">
        <v>13658</v>
      </c>
      <c r="E3841" s="3"/>
      <c r="F3841" s="7" t="s">
        <v>36</v>
      </c>
      <c r="G3841" s="4">
        <v>5610</v>
      </c>
      <c r="H3841" s="12">
        <v>3930</v>
      </c>
      <c r="I3841" s="6">
        <v>30</v>
      </c>
      <c r="J3841" s="9" t="s">
        <v>13659</v>
      </c>
      <c r="K3841" s="15" t="str">
        <f t="shared" si="59"/>
        <v>製品詳細ページ</v>
      </c>
      <c r="L3841" s="5"/>
      <c r="M3841" s="5" t="s">
        <v>20043</v>
      </c>
    </row>
    <row r="3842" spans="1:13" x14ac:dyDescent="0.45">
      <c r="A3842" s="6" t="s">
        <v>264</v>
      </c>
      <c r="B3842" s="6" t="s">
        <v>13660</v>
      </c>
      <c r="C3842" s="3" t="s">
        <v>13661</v>
      </c>
      <c r="D3842" s="3" t="s">
        <v>13662</v>
      </c>
      <c r="E3842" s="3" t="s">
        <v>268</v>
      </c>
      <c r="F3842" s="7" t="s">
        <v>1449</v>
      </c>
      <c r="G3842" s="4">
        <v>25000</v>
      </c>
      <c r="H3842" s="12">
        <v>12500</v>
      </c>
      <c r="I3842" s="6">
        <v>50</v>
      </c>
      <c r="J3842" s="9" t="s">
        <v>13663</v>
      </c>
      <c r="K3842" s="15" t="str">
        <f t="shared" si="59"/>
        <v>製品詳細ページ</v>
      </c>
      <c r="L3842" s="5"/>
      <c r="M3842" s="5" t="s">
        <v>20044</v>
      </c>
    </row>
    <row r="3843" spans="1:13" x14ac:dyDescent="0.45">
      <c r="A3843" s="6" t="s">
        <v>264</v>
      </c>
      <c r="B3843" s="6" t="s">
        <v>13664</v>
      </c>
      <c r="C3843" s="3" t="s">
        <v>13661</v>
      </c>
      <c r="D3843" s="3" t="s">
        <v>13662</v>
      </c>
      <c r="E3843" s="3" t="s">
        <v>268</v>
      </c>
      <c r="F3843" s="7" t="s">
        <v>130</v>
      </c>
      <c r="G3843" s="4">
        <v>80000</v>
      </c>
      <c r="H3843" s="12">
        <v>40000</v>
      </c>
      <c r="I3843" s="6">
        <v>50</v>
      </c>
      <c r="J3843" s="9" t="s">
        <v>13663</v>
      </c>
      <c r="K3843" s="15" t="str">
        <f t="shared" si="59"/>
        <v>製品詳細ページ</v>
      </c>
      <c r="L3843" s="5"/>
      <c r="M3843" s="5" t="s">
        <v>20044</v>
      </c>
    </row>
    <row r="3844" spans="1:13" x14ac:dyDescent="0.45">
      <c r="A3844" s="6" t="s">
        <v>14</v>
      </c>
      <c r="B3844" s="6" t="s">
        <v>13665</v>
      </c>
      <c r="C3844" s="3" t="s">
        <v>13666</v>
      </c>
      <c r="D3844" s="3" t="s">
        <v>13667</v>
      </c>
      <c r="E3844" s="3" t="s">
        <v>244</v>
      </c>
      <c r="F3844" s="7" t="s">
        <v>36</v>
      </c>
      <c r="G3844" s="4">
        <v>12100</v>
      </c>
      <c r="H3844" s="12">
        <v>8470</v>
      </c>
      <c r="I3844" s="6">
        <v>30</v>
      </c>
      <c r="J3844" s="11" t="s">
        <v>16734</v>
      </c>
      <c r="K3844" s="15" t="str">
        <f t="shared" si="59"/>
        <v>製品詳細ページ</v>
      </c>
      <c r="L3844" s="5"/>
      <c r="M3844" s="5" t="s">
        <v>20045</v>
      </c>
    </row>
    <row r="3845" spans="1:13" x14ac:dyDescent="0.45">
      <c r="A3845" s="6" t="s">
        <v>20</v>
      </c>
      <c r="B3845" s="6" t="s">
        <v>13668</v>
      </c>
      <c r="C3845" s="3" t="s">
        <v>13669</v>
      </c>
      <c r="D3845" s="3" t="s">
        <v>13670</v>
      </c>
      <c r="E3845" s="3" t="s">
        <v>62</v>
      </c>
      <c r="F3845" s="7" t="s">
        <v>13671</v>
      </c>
      <c r="G3845" s="4">
        <v>27800</v>
      </c>
      <c r="H3845" s="12">
        <v>8340</v>
      </c>
      <c r="I3845" s="6">
        <v>70</v>
      </c>
      <c r="J3845" s="11" t="s">
        <v>16734</v>
      </c>
      <c r="K3845" s="15" t="str">
        <f t="shared" si="59"/>
        <v>製品詳細ページ</v>
      </c>
      <c r="L3845" s="5"/>
      <c r="M3845" s="5" t="s">
        <v>20046</v>
      </c>
    </row>
    <row r="3846" spans="1:13" x14ac:dyDescent="0.45">
      <c r="A3846" s="6" t="s">
        <v>20</v>
      </c>
      <c r="B3846" s="6" t="s">
        <v>13672</v>
      </c>
      <c r="C3846" s="3" t="s">
        <v>13673</v>
      </c>
      <c r="D3846" s="3" t="s">
        <v>13674</v>
      </c>
      <c r="E3846" s="3" t="s">
        <v>62</v>
      </c>
      <c r="F3846" s="7" t="s">
        <v>25</v>
      </c>
      <c r="G3846" s="4">
        <v>7480</v>
      </c>
      <c r="H3846" s="12">
        <v>5240</v>
      </c>
      <c r="I3846" s="6">
        <v>30</v>
      </c>
      <c r="J3846" s="9" t="s">
        <v>13675</v>
      </c>
      <c r="K3846" s="15" t="str">
        <f t="shared" si="59"/>
        <v>製品詳細ページ</v>
      </c>
      <c r="L3846" s="5"/>
      <c r="M3846" s="5" t="s">
        <v>20047</v>
      </c>
    </row>
    <row r="3847" spans="1:13" x14ac:dyDescent="0.45">
      <c r="A3847" s="6" t="s">
        <v>20</v>
      </c>
      <c r="B3847" s="6" t="s">
        <v>13676</v>
      </c>
      <c r="C3847" s="3" t="s">
        <v>13677</v>
      </c>
      <c r="D3847" s="3" t="s">
        <v>13678</v>
      </c>
      <c r="E3847" s="3" t="s">
        <v>62</v>
      </c>
      <c r="F3847" s="7" t="s">
        <v>25</v>
      </c>
      <c r="G3847" s="4">
        <v>10100</v>
      </c>
      <c r="H3847" s="12">
        <v>7070</v>
      </c>
      <c r="I3847" s="6">
        <v>30</v>
      </c>
      <c r="J3847" s="11" t="s">
        <v>16734</v>
      </c>
      <c r="K3847" s="15" t="str">
        <f t="shared" si="59"/>
        <v>製品詳細ページ</v>
      </c>
      <c r="L3847" s="5"/>
      <c r="M3847" s="5" t="s">
        <v>20048</v>
      </c>
    </row>
    <row r="3848" spans="1:13" x14ac:dyDescent="0.45">
      <c r="A3848" s="6" t="s">
        <v>20</v>
      </c>
      <c r="B3848" s="6" t="s">
        <v>13679</v>
      </c>
      <c r="C3848" s="3" t="s">
        <v>13680</v>
      </c>
      <c r="D3848" s="3" t="s">
        <v>13681</v>
      </c>
      <c r="E3848" s="3" t="s">
        <v>62</v>
      </c>
      <c r="F3848" s="7" t="s">
        <v>25</v>
      </c>
      <c r="G3848" s="4">
        <v>11900</v>
      </c>
      <c r="H3848" s="12">
        <v>5950</v>
      </c>
      <c r="I3848" s="6">
        <v>50</v>
      </c>
      <c r="J3848" s="9" t="s">
        <v>13682</v>
      </c>
      <c r="K3848" s="15" t="str">
        <f t="shared" ref="K3848:K3910" si="60">HYPERLINK(M3848,"製品詳細ページ")</f>
        <v>製品詳細ページ</v>
      </c>
      <c r="L3848" s="5"/>
      <c r="M3848" s="5" t="s">
        <v>20049</v>
      </c>
    </row>
    <row r="3849" spans="1:13" x14ac:dyDescent="0.45">
      <c r="A3849" s="6" t="s">
        <v>20</v>
      </c>
      <c r="B3849" s="6" t="s">
        <v>13683</v>
      </c>
      <c r="C3849" s="3" t="s">
        <v>13684</v>
      </c>
      <c r="D3849" s="3" t="s">
        <v>13685</v>
      </c>
      <c r="E3849" s="3" t="s">
        <v>62</v>
      </c>
      <c r="F3849" s="7" t="s">
        <v>25</v>
      </c>
      <c r="G3849" s="4">
        <v>6440</v>
      </c>
      <c r="H3849" s="12">
        <v>4510</v>
      </c>
      <c r="I3849" s="6">
        <v>30</v>
      </c>
      <c r="J3849" s="9" t="s">
        <v>13686</v>
      </c>
      <c r="K3849" s="15" t="str">
        <f t="shared" si="60"/>
        <v>製品詳細ページ</v>
      </c>
      <c r="L3849" s="5"/>
      <c r="M3849" s="5" t="s">
        <v>20050</v>
      </c>
    </row>
    <row r="3850" spans="1:13" x14ac:dyDescent="0.45">
      <c r="A3850" s="6" t="s">
        <v>20</v>
      </c>
      <c r="B3850" s="6" t="s">
        <v>13687</v>
      </c>
      <c r="C3850" s="3" t="s">
        <v>13688</v>
      </c>
      <c r="D3850" s="3" t="s">
        <v>13689</v>
      </c>
      <c r="E3850" s="3" t="s">
        <v>62</v>
      </c>
      <c r="F3850" s="7" t="s">
        <v>25</v>
      </c>
      <c r="G3850" s="4">
        <v>7260</v>
      </c>
      <c r="H3850" s="12">
        <v>5080</v>
      </c>
      <c r="I3850" s="6">
        <v>30</v>
      </c>
      <c r="J3850" s="11" t="s">
        <v>16734</v>
      </c>
      <c r="K3850" s="15" t="str">
        <f t="shared" si="60"/>
        <v>製品詳細ページ</v>
      </c>
      <c r="L3850" s="5"/>
      <c r="M3850" s="5" t="s">
        <v>20051</v>
      </c>
    </row>
    <row r="3851" spans="1:13" x14ac:dyDescent="0.45">
      <c r="A3851" s="6" t="s">
        <v>20</v>
      </c>
      <c r="B3851" s="6" t="s">
        <v>13690</v>
      </c>
      <c r="C3851" s="3" t="s">
        <v>13691</v>
      </c>
      <c r="D3851" s="3" t="s">
        <v>13692</v>
      </c>
      <c r="E3851" s="3" t="s">
        <v>62</v>
      </c>
      <c r="F3851" s="7" t="s">
        <v>25</v>
      </c>
      <c r="G3851" s="4">
        <v>5060</v>
      </c>
      <c r="H3851" s="12">
        <v>3540</v>
      </c>
      <c r="I3851" s="6">
        <v>30</v>
      </c>
      <c r="J3851" s="9" t="s">
        <v>13693</v>
      </c>
      <c r="K3851" s="15" t="str">
        <f t="shared" si="60"/>
        <v>製品詳細ページ</v>
      </c>
      <c r="L3851" s="5"/>
      <c r="M3851" s="5" t="s">
        <v>20052</v>
      </c>
    </row>
    <row r="3852" spans="1:13" x14ac:dyDescent="0.45">
      <c r="A3852" s="6" t="s">
        <v>20</v>
      </c>
      <c r="B3852" s="6" t="s">
        <v>13694</v>
      </c>
      <c r="C3852" s="3" t="s">
        <v>13695</v>
      </c>
      <c r="D3852" s="3" t="s">
        <v>13696</v>
      </c>
      <c r="E3852" s="3" t="s">
        <v>62</v>
      </c>
      <c r="F3852" s="7" t="s">
        <v>25</v>
      </c>
      <c r="G3852" s="4">
        <v>8690</v>
      </c>
      <c r="H3852" s="12">
        <v>6080</v>
      </c>
      <c r="I3852" s="6">
        <v>30</v>
      </c>
      <c r="J3852" s="9" t="s">
        <v>13697</v>
      </c>
      <c r="K3852" s="15" t="str">
        <f t="shared" si="60"/>
        <v>製品詳細ページ</v>
      </c>
      <c r="L3852" s="5"/>
      <c r="M3852" s="5" t="s">
        <v>20053</v>
      </c>
    </row>
    <row r="3853" spans="1:13" x14ac:dyDescent="0.45">
      <c r="A3853" s="6" t="s">
        <v>20</v>
      </c>
      <c r="B3853" s="6" t="s">
        <v>13698</v>
      </c>
      <c r="C3853" s="3" t="s">
        <v>13699</v>
      </c>
      <c r="D3853" s="3" t="s">
        <v>13700</v>
      </c>
      <c r="E3853" s="3" t="s">
        <v>62</v>
      </c>
      <c r="F3853" s="7" t="s">
        <v>25</v>
      </c>
      <c r="G3853" s="4">
        <v>11900</v>
      </c>
      <c r="H3853" s="12">
        <v>8330</v>
      </c>
      <c r="I3853" s="6">
        <v>30</v>
      </c>
      <c r="J3853" s="9" t="s">
        <v>13701</v>
      </c>
      <c r="K3853" s="15" t="str">
        <f t="shared" si="60"/>
        <v>製品詳細ページ</v>
      </c>
      <c r="L3853" s="5"/>
      <c r="M3853" s="5" t="s">
        <v>20054</v>
      </c>
    </row>
    <row r="3854" spans="1:13" x14ac:dyDescent="0.45">
      <c r="A3854" s="6" t="s">
        <v>20</v>
      </c>
      <c r="B3854" s="6" t="s">
        <v>13702</v>
      </c>
      <c r="C3854" s="3" t="s">
        <v>13703</v>
      </c>
      <c r="D3854" s="3" t="s">
        <v>13704</v>
      </c>
      <c r="E3854" s="3" t="s">
        <v>62</v>
      </c>
      <c r="F3854" s="7" t="s">
        <v>25</v>
      </c>
      <c r="G3854" s="4">
        <v>11200</v>
      </c>
      <c r="H3854" s="12">
        <v>7840</v>
      </c>
      <c r="I3854" s="6">
        <v>30</v>
      </c>
      <c r="J3854" s="9" t="s">
        <v>13705</v>
      </c>
      <c r="K3854" s="15" t="str">
        <f t="shared" si="60"/>
        <v>製品詳細ページ</v>
      </c>
      <c r="L3854" s="5"/>
      <c r="M3854" s="5" t="s">
        <v>20055</v>
      </c>
    </row>
    <row r="3855" spans="1:13" x14ac:dyDescent="0.45">
      <c r="A3855" s="6" t="s">
        <v>20</v>
      </c>
      <c r="B3855" s="6" t="s">
        <v>13706</v>
      </c>
      <c r="C3855" s="3" t="s">
        <v>13707</v>
      </c>
      <c r="D3855" s="3" t="s">
        <v>13708</v>
      </c>
      <c r="E3855" s="3" t="s">
        <v>62</v>
      </c>
      <c r="F3855" s="7" t="s">
        <v>25</v>
      </c>
      <c r="G3855" s="4">
        <v>4730</v>
      </c>
      <c r="H3855" s="12">
        <v>3310</v>
      </c>
      <c r="I3855" s="6">
        <v>30</v>
      </c>
      <c r="J3855" s="9" t="s">
        <v>13709</v>
      </c>
      <c r="K3855" s="15" t="str">
        <f t="shared" si="60"/>
        <v>製品詳細ページ</v>
      </c>
      <c r="L3855" s="5"/>
      <c r="M3855" s="5" t="s">
        <v>20056</v>
      </c>
    </row>
    <row r="3856" spans="1:13" x14ac:dyDescent="0.45">
      <c r="A3856" s="6" t="s">
        <v>20</v>
      </c>
      <c r="B3856" s="6" t="s">
        <v>13710</v>
      </c>
      <c r="C3856" s="3" t="s">
        <v>13711</v>
      </c>
      <c r="D3856" s="3" t="s">
        <v>13712</v>
      </c>
      <c r="E3856" s="3" t="s">
        <v>62</v>
      </c>
      <c r="F3856" s="7" t="s">
        <v>25</v>
      </c>
      <c r="G3856" s="4">
        <v>15000</v>
      </c>
      <c r="H3856" s="12">
        <v>7500</v>
      </c>
      <c r="I3856" s="6">
        <v>50</v>
      </c>
      <c r="J3856" s="9" t="s">
        <v>13713</v>
      </c>
      <c r="K3856" s="15" t="str">
        <f t="shared" si="60"/>
        <v>製品詳細ページ</v>
      </c>
      <c r="L3856" s="5"/>
      <c r="M3856" s="5" t="s">
        <v>20057</v>
      </c>
    </row>
    <row r="3857" spans="1:13" x14ac:dyDescent="0.45">
      <c r="A3857" s="6" t="s">
        <v>20</v>
      </c>
      <c r="B3857" s="6" t="s">
        <v>13714</v>
      </c>
      <c r="C3857" s="3" t="s">
        <v>13715</v>
      </c>
      <c r="D3857" s="3" t="s">
        <v>13716</v>
      </c>
      <c r="E3857" s="3" t="s">
        <v>62</v>
      </c>
      <c r="F3857" s="7" t="s">
        <v>25</v>
      </c>
      <c r="G3857" s="4">
        <v>13300</v>
      </c>
      <c r="H3857" s="12">
        <v>9310</v>
      </c>
      <c r="I3857" s="6">
        <v>30</v>
      </c>
      <c r="J3857" s="9" t="s">
        <v>13717</v>
      </c>
      <c r="K3857" s="15" t="str">
        <f t="shared" si="60"/>
        <v>製品詳細ページ</v>
      </c>
      <c r="L3857" s="5"/>
      <c r="M3857" s="5" t="s">
        <v>20058</v>
      </c>
    </row>
    <row r="3858" spans="1:13" x14ac:dyDescent="0.45">
      <c r="A3858" s="6" t="s">
        <v>20</v>
      </c>
      <c r="B3858" s="6" t="s">
        <v>13718</v>
      </c>
      <c r="C3858" s="3" t="s">
        <v>13719</v>
      </c>
      <c r="D3858" s="3" t="s">
        <v>13720</v>
      </c>
      <c r="E3858" s="3" t="s">
        <v>62</v>
      </c>
      <c r="F3858" s="7" t="s">
        <v>25</v>
      </c>
      <c r="G3858" s="4">
        <v>5450</v>
      </c>
      <c r="H3858" s="12">
        <v>3820</v>
      </c>
      <c r="I3858" s="6">
        <v>30</v>
      </c>
      <c r="J3858" s="9" t="s">
        <v>13721</v>
      </c>
      <c r="K3858" s="15" t="str">
        <f t="shared" si="60"/>
        <v>製品詳細ページ</v>
      </c>
      <c r="L3858" s="5"/>
      <c r="M3858" s="5" t="s">
        <v>20059</v>
      </c>
    </row>
    <row r="3859" spans="1:13" x14ac:dyDescent="0.45">
      <c r="A3859" s="6" t="s">
        <v>9</v>
      </c>
      <c r="B3859" s="6" t="s">
        <v>13722</v>
      </c>
      <c r="C3859" s="3" t="s">
        <v>13723</v>
      </c>
      <c r="D3859" s="3" t="s">
        <v>13724</v>
      </c>
      <c r="E3859" s="3" t="s">
        <v>206</v>
      </c>
      <c r="F3859" s="7" t="s">
        <v>25</v>
      </c>
      <c r="G3859" s="4">
        <v>90200</v>
      </c>
      <c r="H3859" s="12">
        <v>72160</v>
      </c>
      <c r="I3859" s="6">
        <v>20</v>
      </c>
      <c r="J3859" s="9" t="s">
        <v>13725</v>
      </c>
      <c r="K3859" s="15" t="str">
        <f t="shared" si="60"/>
        <v>製品詳細ページ</v>
      </c>
      <c r="L3859" s="5"/>
      <c r="M3859" s="5" t="s">
        <v>20060</v>
      </c>
    </row>
    <row r="3860" spans="1:13" x14ac:dyDescent="0.45">
      <c r="A3860" s="6" t="s">
        <v>20</v>
      </c>
      <c r="B3860" s="6" t="s">
        <v>13726</v>
      </c>
      <c r="C3860" s="3" t="s">
        <v>13727</v>
      </c>
      <c r="D3860" s="3" t="s">
        <v>13728</v>
      </c>
      <c r="E3860" s="3" t="s">
        <v>30</v>
      </c>
      <c r="F3860" s="7" t="s">
        <v>1232</v>
      </c>
      <c r="G3860" s="4">
        <v>38500</v>
      </c>
      <c r="H3860" s="12">
        <v>11550</v>
      </c>
      <c r="I3860" s="6">
        <v>70</v>
      </c>
      <c r="J3860" s="9" t="s">
        <v>13729</v>
      </c>
      <c r="K3860" s="15" t="str">
        <f t="shared" si="60"/>
        <v>製品詳細ページ</v>
      </c>
      <c r="L3860" s="5"/>
      <c r="M3860" s="5" t="s">
        <v>20061</v>
      </c>
    </row>
    <row r="3861" spans="1:13" x14ac:dyDescent="0.45">
      <c r="A3861" s="6" t="s">
        <v>20</v>
      </c>
      <c r="B3861" s="6" t="s">
        <v>13730</v>
      </c>
      <c r="C3861" s="3" t="s">
        <v>13731</v>
      </c>
      <c r="D3861" s="3" t="s">
        <v>13732</v>
      </c>
      <c r="E3861" s="3" t="s">
        <v>30</v>
      </c>
      <c r="F3861" s="7" t="s">
        <v>25</v>
      </c>
      <c r="G3861" s="4">
        <v>37400</v>
      </c>
      <c r="H3861" s="12">
        <v>11220</v>
      </c>
      <c r="I3861" s="6">
        <v>70</v>
      </c>
      <c r="J3861" s="9" t="s">
        <v>13733</v>
      </c>
      <c r="K3861" s="15" t="str">
        <f t="shared" si="60"/>
        <v>製品詳細ページ</v>
      </c>
      <c r="L3861" s="5"/>
      <c r="M3861" s="5" t="s">
        <v>20062</v>
      </c>
    </row>
    <row r="3862" spans="1:13" x14ac:dyDescent="0.45">
      <c r="A3862" s="6" t="s">
        <v>20</v>
      </c>
      <c r="B3862" s="6" t="s">
        <v>13734</v>
      </c>
      <c r="C3862" s="3" t="s">
        <v>13735</v>
      </c>
      <c r="D3862" s="3" t="s">
        <v>13736</v>
      </c>
      <c r="E3862" s="3" t="s">
        <v>30</v>
      </c>
      <c r="F3862" s="7" t="s">
        <v>31</v>
      </c>
      <c r="G3862" s="4">
        <v>22700</v>
      </c>
      <c r="H3862" s="12">
        <v>11350</v>
      </c>
      <c r="I3862" s="6">
        <v>50</v>
      </c>
      <c r="J3862" s="9" t="s">
        <v>13737</v>
      </c>
      <c r="K3862" s="15" t="str">
        <f t="shared" si="60"/>
        <v>製品詳細ページ</v>
      </c>
      <c r="L3862" s="5"/>
      <c r="M3862" s="5" t="s">
        <v>20063</v>
      </c>
    </row>
    <row r="3863" spans="1:13" x14ac:dyDescent="0.45">
      <c r="A3863" s="6" t="s">
        <v>20</v>
      </c>
      <c r="B3863" s="6" t="s">
        <v>13738</v>
      </c>
      <c r="C3863" s="3" t="s">
        <v>13739</v>
      </c>
      <c r="D3863" s="3" t="s">
        <v>13740</v>
      </c>
      <c r="E3863" s="3" t="s">
        <v>121</v>
      </c>
      <c r="F3863" s="7" t="s">
        <v>31</v>
      </c>
      <c r="G3863" s="4">
        <v>21000</v>
      </c>
      <c r="H3863" s="12">
        <v>10500</v>
      </c>
      <c r="I3863" s="6">
        <v>50</v>
      </c>
      <c r="J3863" s="9" t="s">
        <v>13741</v>
      </c>
      <c r="K3863" s="15" t="str">
        <f t="shared" si="60"/>
        <v>製品詳細ページ</v>
      </c>
      <c r="L3863" s="5"/>
      <c r="M3863" s="5" t="s">
        <v>20064</v>
      </c>
    </row>
    <row r="3864" spans="1:13" x14ac:dyDescent="0.45">
      <c r="A3864" s="6" t="s">
        <v>20</v>
      </c>
      <c r="B3864" s="6" t="s">
        <v>13742</v>
      </c>
      <c r="C3864" s="3" t="s">
        <v>13743</v>
      </c>
      <c r="D3864" s="3" t="s">
        <v>13744</v>
      </c>
      <c r="E3864" s="3" t="s">
        <v>30</v>
      </c>
      <c r="F3864" s="7" t="s">
        <v>1232</v>
      </c>
      <c r="G3864" s="4">
        <v>30800</v>
      </c>
      <c r="H3864" s="12">
        <v>15400</v>
      </c>
      <c r="I3864" s="6">
        <v>50</v>
      </c>
      <c r="J3864" s="9" t="s">
        <v>13745</v>
      </c>
      <c r="K3864" s="15" t="str">
        <f t="shared" si="60"/>
        <v>製品詳細ページ</v>
      </c>
      <c r="L3864" s="5"/>
      <c r="M3864" s="5" t="s">
        <v>20065</v>
      </c>
    </row>
    <row r="3865" spans="1:13" x14ac:dyDescent="0.45">
      <c r="A3865" s="6" t="s">
        <v>14</v>
      </c>
      <c r="B3865" s="6" t="s">
        <v>13746</v>
      </c>
      <c r="C3865" s="3" t="s">
        <v>13747</v>
      </c>
      <c r="D3865" s="3" t="s">
        <v>13748</v>
      </c>
      <c r="E3865" s="3" t="s">
        <v>249</v>
      </c>
      <c r="F3865" s="7" t="s">
        <v>36</v>
      </c>
      <c r="G3865" s="4">
        <v>3410</v>
      </c>
      <c r="H3865" s="12">
        <v>2390</v>
      </c>
      <c r="I3865" s="6">
        <v>30</v>
      </c>
      <c r="J3865" s="9" t="s">
        <v>13749</v>
      </c>
      <c r="K3865" s="15" t="str">
        <f t="shared" si="60"/>
        <v>製品詳細ページ</v>
      </c>
      <c r="L3865" s="5"/>
      <c r="M3865" s="5" t="s">
        <v>20066</v>
      </c>
    </row>
    <row r="3866" spans="1:13" x14ac:dyDescent="0.45">
      <c r="A3866" s="6" t="s">
        <v>14</v>
      </c>
      <c r="B3866" s="6" t="s">
        <v>13750</v>
      </c>
      <c r="C3866" s="3" t="s">
        <v>13747</v>
      </c>
      <c r="D3866" s="3" t="s">
        <v>13748</v>
      </c>
      <c r="E3866" s="3" t="s">
        <v>249</v>
      </c>
      <c r="F3866" s="7" t="s">
        <v>18</v>
      </c>
      <c r="G3866" s="4">
        <v>4950</v>
      </c>
      <c r="H3866" s="12">
        <v>3470</v>
      </c>
      <c r="I3866" s="6">
        <v>30</v>
      </c>
      <c r="J3866" s="9" t="s">
        <v>13749</v>
      </c>
      <c r="K3866" s="15" t="str">
        <f t="shared" si="60"/>
        <v>製品詳細ページ</v>
      </c>
      <c r="L3866" s="5"/>
      <c r="M3866" s="5" t="s">
        <v>20066</v>
      </c>
    </row>
    <row r="3867" spans="1:13" x14ac:dyDescent="0.45">
      <c r="A3867" s="6" t="s">
        <v>14</v>
      </c>
      <c r="B3867" s="6" t="s">
        <v>13751</v>
      </c>
      <c r="C3867" s="3" t="s">
        <v>13747</v>
      </c>
      <c r="D3867" s="3" t="s">
        <v>13748</v>
      </c>
      <c r="E3867" s="3" t="s">
        <v>249</v>
      </c>
      <c r="F3867" s="7" t="s">
        <v>104</v>
      </c>
      <c r="G3867" s="4">
        <v>39900</v>
      </c>
      <c r="H3867" s="12">
        <v>27930</v>
      </c>
      <c r="I3867" s="6">
        <v>30</v>
      </c>
      <c r="J3867" s="9" t="s">
        <v>13749</v>
      </c>
      <c r="K3867" s="15" t="str">
        <f t="shared" si="60"/>
        <v>製品詳細ページ</v>
      </c>
      <c r="L3867" s="5"/>
      <c r="M3867" s="5" t="s">
        <v>20066</v>
      </c>
    </row>
    <row r="3868" spans="1:13" x14ac:dyDescent="0.45">
      <c r="A3868" s="6" t="s">
        <v>14</v>
      </c>
      <c r="B3868" s="6" t="s">
        <v>13752</v>
      </c>
      <c r="C3868" s="3" t="s">
        <v>13753</v>
      </c>
      <c r="D3868" s="3" t="s">
        <v>13754</v>
      </c>
      <c r="E3868" s="3"/>
      <c r="F3868" s="7" t="s">
        <v>18</v>
      </c>
      <c r="G3868" s="4">
        <v>3850</v>
      </c>
      <c r="H3868" s="12">
        <v>2700</v>
      </c>
      <c r="I3868" s="6">
        <v>30</v>
      </c>
      <c r="J3868" s="9" t="s">
        <v>13755</v>
      </c>
      <c r="K3868" s="15" t="str">
        <f t="shared" si="60"/>
        <v>製品詳細ページ</v>
      </c>
      <c r="L3868" s="5"/>
      <c r="M3868" s="5" t="s">
        <v>20067</v>
      </c>
    </row>
    <row r="3869" spans="1:13" x14ac:dyDescent="0.45">
      <c r="A3869" s="6" t="s">
        <v>14</v>
      </c>
      <c r="B3869" s="6" t="s">
        <v>13756</v>
      </c>
      <c r="C3869" s="3" t="s">
        <v>13753</v>
      </c>
      <c r="D3869" s="3" t="s">
        <v>13754</v>
      </c>
      <c r="E3869" s="3"/>
      <c r="F3869" s="7" t="s">
        <v>104</v>
      </c>
      <c r="G3869" s="4">
        <v>27900</v>
      </c>
      <c r="H3869" s="12">
        <v>19530</v>
      </c>
      <c r="I3869" s="6">
        <v>30</v>
      </c>
      <c r="J3869" s="9" t="s">
        <v>13755</v>
      </c>
      <c r="K3869" s="15" t="str">
        <f t="shared" si="60"/>
        <v>製品詳細ページ</v>
      </c>
      <c r="L3869" s="5"/>
      <c r="M3869" s="5" t="s">
        <v>20067</v>
      </c>
    </row>
    <row r="3870" spans="1:13" x14ac:dyDescent="0.45">
      <c r="A3870" s="6" t="s">
        <v>14</v>
      </c>
      <c r="B3870" s="6" t="s">
        <v>13757</v>
      </c>
      <c r="C3870" s="3" t="s">
        <v>13758</v>
      </c>
      <c r="D3870" s="3" t="s">
        <v>13759</v>
      </c>
      <c r="E3870" s="3" t="s">
        <v>89</v>
      </c>
      <c r="F3870" s="7" t="s">
        <v>178</v>
      </c>
      <c r="G3870" s="4">
        <v>5560</v>
      </c>
      <c r="H3870" s="12">
        <v>3890</v>
      </c>
      <c r="I3870" s="6">
        <v>30</v>
      </c>
      <c r="J3870" s="9" t="s">
        <v>13760</v>
      </c>
      <c r="K3870" s="15" t="str">
        <f t="shared" si="60"/>
        <v>製品詳細ページ</v>
      </c>
      <c r="L3870" s="5"/>
      <c r="M3870" s="5" t="s">
        <v>20068</v>
      </c>
    </row>
    <row r="3871" spans="1:13" x14ac:dyDescent="0.45">
      <c r="A3871" s="6" t="s">
        <v>14</v>
      </c>
      <c r="B3871" s="6" t="s">
        <v>13761</v>
      </c>
      <c r="C3871" s="3" t="s">
        <v>13762</v>
      </c>
      <c r="D3871" s="3" t="s">
        <v>13763</v>
      </c>
      <c r="E3871" s="3"/>
      <c r="F3871" s="7" t="s">
        <v>130</v>
      </c>
      <c r="G3871" s="4">
        <v>7150</v>
      </c>
      <c r="H3871" s="12">
        <v>5010</v>
      </c>
      <c r="I3871" s="6">
        <v>30</v>
      </c>
      <c r="J3871" s="9" t="s">
        <v>13764</v>
      </c>
      <c r="K3871" s="15" t="str">
        <f t="shared" si="60"/>
        <v>製品詳細ページ</v>
      </c>
      <c r="L3871" s="5"/>
      <c r="M3871" s="5" t="s">
        <v>20069</v>
      </c>
    </row>
    <row r="3872" spans="1:13" x14ac:dyDescent="0.45">
      <c r="A3872" s="6" t="s">
        <v>14</v>
      </c>
      <c r="B3872" s="6" t="s">
        <v>13765</v>
      </c>
      <c r="C3872" s="3" t="s">
        <v>13762</v>
      </c>
      <c r="D3872" s="3" t="s">
        <v>13763</v>
      </c>
      <c r="E3872" s="3"/>
      <c r="F3872" s="7" t="s">
        <v>36</v>
      </c>
      <c r="G3872" s="4">
        <v>24800</v>
      </c>
      <c r="H3872" s="12">
        <v>12400</v>
      </c>
      <c r="I3872" s="6">
        <v>50</v>
      </c>
      <c r="J3872" s="9" t="s">
        <v>13764</v>
      </c>
      <c r="K3872" s="15" t="str">
        <f t="shared" si="60"/>
        <v>製品詳細ページ</v>
      </c>
      <c r="L3872" s="5"/>
      <c r="M3872" s="5" t="s">
        <v>20069</v>
      </c>
    </row>
    <row r="3873" spans="1:13" x14ac:dyDescent="0.45">
      <c r="A3873" s="6" t="s">
        <v>14</v>
      </c>
      <c r="B3873" s="6" t="s">
        <v>13766</v>
      </c>
      <c r="C3873" s="3" t="s">
        <v>13767</v>
      </c>
      <c r="D3873" s="3" t="s">
        <v>13768</v>
      </c>
      <c r="E3873" s="3"/>
      <c r="F3873" s="7" t="s">
        <v>36</v>
      </c>
      <c r="G3873" s="4">
        <v>27500</v>
      </c>
      <c r="H3873" s="12">
        <v>13750</v>
      </c>
      <c r="I3873" s="6">
        <v>50</v>
      </c>
      <c r="J3873" s="9" t="s">
        <v>13769</v>
      </c>
      <c r="K3873" s="15" t="str">
        <f t="shared" si="60"/>
        <v>製品詳細ページ</v>
      </c>
      <c r="L3873" s="5"/>
      <c r="M3873" s="5" t="s">
        <v>20070</v>
      </c>
    </row>
    <row r="3874" spans="1:13" x14ac:dyDescent="0.45">
      <c r="A3874" s="6" t="s">
        <v>14</v>
      </c>
      <c r="B3874" s="6" t="s">
        <v>13770</v>
      </c>
      <c r="C3874" s="3" t="s">
        <v>13771</v>
      </c>
      <c r="D3874" s="3" t="s">
        <v>13772</v>
      </c>
      <c r="E3874" s="3"/>
      <c r="F3874" s="7" t="s">
        <v>130</v>
      </c>
      <c r="G3874" s="4">
        <v>14300</v>
      </c>
      <c r="H3874" s="12">
        <v>4290</v>
      </c>
      <c r="I3874" s="6">
        <v>70</v>
      </c>
      <c r="J3874" s="9" t="s">
        <v>13773</v>
      </c>
      <c r="K3874" s="15" t="str">
        <f t="shared" si="60"/>
        <v>製品詳細ページ</v>
      </c>
      <c r="L3874" s="5"/>
      <c r="M3874" s="5" t="s">
        <v>20071</v>
      </c>
    </row>
    <row r="3875" spans="1:13" x14ac:dyDescent="0.45">
      <c r="A3875" s="6" t="s">
        <v>20</v>
      </c>
      <c r="B3875" s="6" t="s">
        <v>13774</v>
      </c>
      <c r="C3875" s="3" t="s">
        <v>13775</v>
      </c>
      <c r="D3875" s="3" t="s">
        <v>13776</v>
      </c>
      <c r="E3875" s="3" t="s">
        <v>30</v>
      </c>
      <c r="F3875" s="7" t="s">
        <v>25</v>
      </c>
      <c r="G3875" s="4">
        <v>13600</v>
      </c>
      <c r="H3875" s="12">
        <v>9520</v>
      </c>
      <c r="I3875" s="6">
        <v>30</v>
      </c>
      <c r="J3875" s="9" t="s">
        <v>13777</v>
      </c>
      <c r="K3875" s="15" t="str">
        <f t="shared" si="60"/>
        <v>製品詳細ページ</v>
      </c>
      <c r="L3875" s="5"/>
      <c r="M3875" s="5" t="s">
        <v>20072</v>
      </c>
    </row>
    <row r="3876" spans="1:13" x14ac:dyDescent="0.45">
      <c r="A3876" s="6" t="s">
        <v>20</v>
      </c>
      <c r="B3876" s="6" t="s">
        <v>13778</v>
      </c>
      <c r="C3876" s="3" t="s">
        <v>13779</v>
      </c>
      <c r="D3876" s="3" t="s">
        <v>13780</v>
      </c>
      <c r="E3876" s="3" t="s">
        <v>30</v>
      </c>
      <c r="F3876" s="7" t="s">
        <v>31</v>
      </c>
      <c r="G3876" s="4">
        <v>22700</v>
      </c>
      <c r="H3876" s="12">
        <v>6810</v>
      </c>
      <c r="I3876" s="6">
        <v>70</v>
      </c>
      <c r="J3876" s="9" t="s">
        <v>13781</v>
      </c>
      <c r="K3876" s="15" t="str">
        <f t="shared" si="60"/>
        <v>製品詳細ページ</v>
      </c>
      <c r="L3876" s="5"/>
      <c r="M3876" s="5" t="s">
        <v>20073</v>
      </c>
    </row>
    <row r="3877" spans="1:13" x14ac:dyDescent="0.45">
      <c r="A3877" s="6" t="s">
        <v>14</v>
      </c>
      <c r="B3877" s="6" t="s">
        <v>13782</v>
      </c>
      <c r="C3877" s="3" t="s">
        <v>13783</v>
      </c>
      <c r="D3877" s="3" t="s">
        <v>13784</v>
      </c>
      <c r="E3877" s="3"/>
      <c r="F3877" s="7" t="s">
        <v>36</v>
      </c>
      <c r="G3877" s="4">
        <v>18000</v>
      </c>
      <c r="H3877" s="12">
        <v>9000</v>
      </c>
      <c r="I3877" s="6">
        <v>50</v>
      </c>
      <c r="J3877" s="9" t="s">
        <v>13785</v>
      </c>
      <c r="K3877" s="15" t="str">
        <f t="shared" si="60"/>
        <v>製品詳細ページ</v>
      </c>
      <c r="L3877" s="5"/>
      <c r="M3877" s="5" t="s">
        <v>20074</v>
      </c>
    </row>
    <row r="3878" spans="1:13" x14ac:dyDescent="0.45">
      <c r="A3878" s="6" t="s">
        <v>20</v>
      </c>
      <c r="B3878" s="6" t="s">
        <v>13786</v>
      </c>
      <c r="C3878" s="3" t="s">
        <v>13787</v>
      </c>
      <c r="D3878" s="3" t="s">
        <v>13788</v>
      </c>
      <c r="E3878" s="3" t="s">
        <v>30</v>
      </c>
      <c r="F3878" s="7" t="s">
        <v>25</v>
      </c>
      <c r="G3878" s="4">
        <v>22000</v>
      </c>
      <c r="H3878" s="12">
        <v>6600</v>
      </c>
      <c r="I3878" s="6">
        <v>70</v>
      </c>
      <c r="J3878" s="11" t="s">
        <v>16734</v>
      </c>
      <c r="K3878" s="15" t="str">
        <f t="shared" si="60"/>
        <v>製品詳細ページ</v>
      </c>
      <c r="L3878" s="5"/>
      <c r="M3878" s="5" t="s">
        <v>20075</v>
      </c>
    </row>
    <row r="3879" spans="1:13" x14ac:dyDescent="0.45">
      <c r="A3879" s="6" t="s">
        <v>20</v>
      </c>
      <c r="B3879" s="6" t="s">
        <v>13789</v>
      </c>
      <c r="C3879" s="3" t="s">
        <v>13790</v>
      </c>
      <c r="D3879" s="3" t="s">
        <v>13791</v>
      </c>
      <c r="E3879" s="3" t="s">
        <v>30</v>
      </c>
      <c r="F3879" s="7" t="s">
        <v>25</v>
      </c>
      <c r="G3879" s="4">
        <v>9350</v>
      </c>
      <c r="H3879" s="12">
        <v>4680</v>
      </c>
      <c r="I3879" s="6">
        <v>50</v>
      </c>
      <c r="J3879" s="9" t="s">
        <v>13792</v>
      </c>
      <c r="K3879" s="15" t="str">
        <f t="shared" si="60"/>
        <v>製品詳細ページ</v>
      </c>
      <c r="L3879" s="5"/>
      <c r="M3879" s="5" t="s">
        <v>20076</v>
      </c>
    </row>
    <row r="3880" spans="1:13" x14ac:dyDescent="0.45">
      <c r="A3880" s="6" t="s">
        <v>20</v>
      </c>
      <c r="B3880" s="6" t="s">
        <v>13793</v>
      </c>
      <c r="C3880" s="3" t="s">
        <v>13794</v>
      </c>
      <c r="D3880" s="3" t="s">
        <v>13795</v>
      </c>
      <c r="E3880" s="3" t="s">
        <v>30</v>
      </c>
      <c r="F3880" s="7" t="s">
        <v>31</v>
      </c>
      <c r="G3880" s="4">
        <v>23100</v>
      </c>
      <c r="H3880" s="12">
        <v>16170</v>
      </c>
      <c r="I3880" s="6">
        <v>30</v>
      </c>
      <c r="J3880" s="9" t="s">
        <v>13796</v>
      </c>
      <c r="K3880" s="15" t="str">
        <f t="shared" si="60"/>
        <v>製品詳細ページ</v>
      </c>
      <c r="L3880" s="5"/>
      <c r="M3880" s="5" t="s">
        <v>20077</v>
      </c>
    </row>
    <row r="3881" spans="1:13" x14ac:dyDescent="0.45">
      <c r="A3881" s="6" t="s">
        <v>20</v>
      </c>
      <c r="B3881" s="6" t="s">
        <v>13797</v>
      </c>
      <c r="C3881" s="3" t="s">
        <v>13798</v>
      </c>
      <c r="D3881" s="3" t="s">
        <v>13799</v>
      </c>
      <c r="E3881" s="3" t="s">
        <v>30</v>
      </c>
      <c r="F3881" s="7" t="s">
        <v>25</v>
      </c>
      <c r="G3881" s="4">
        <v>22700</v>
      </c>
      <c r="H3881" s="12">
        <v>11350</v>
      </c>
      <c r="I3881" s="6">
        <v>50</v>
      </c>
      <c r="J3881" s="9" t="s">
        <v>13800</v>
      </c>
      <c r="K3881" s="15" t="str">
        <f t="shared" si="60"/>
        <v>製品詳細ページ</v>
      </c>
      <c r="L3881" s="5"/>
      <c r="M3881" s="5" t="s">
        <v>20078</v>
      </c>
    </row>
    <row r="3882" spans="1:13" x14ac:dyDescent="0.45">
      <c r="A3882" s="6" t="s">
        <v>20</v>
      </c>
      <c r="B3882" s="6" t="s">
        <v>13801</v>
      </c>
      <c r="C3882" s="3" t="s">
        <v>13802</v>
      </c>
      <c r="D3882" s="3" t="s">
        <v>13803</v>
      </c>
      <c r="E3882" s="3" t="s">
        <v>1562</v>
      </c>
      <c r="F3882" s="7" t="s">
        <v>1343</v>
      </c>
      <c r="G3882" s="4">
        <v>115000</v>
      </c>
      <c r="H3882" s="12">
        <v>80500</v>
      </c>
      <c r="I3882" s="6">
        <v>30</v>
      </c>
      <c r="J3882" s="9" t="s">
        <v>13804</v>
      </c>
      <c r="K3882" s="15" t="str">
        <f t="shared" si="60"/>
        <v>製品詳細ページ</v>
      </c>
      <c r="L3882" s="5"/>
      <c r="M3882" s="5" t="s">
        <v>20079</v>
      </c>
    </row>
    <row r="3883" spans="1:13" x14ac:dyDescent="0.45">
      <c r="A3883" s="6" t="s">
        <v>14</v>
      </c>
      <c r="B3883" s="6" t="s">
        <v>13805</v>
      </c>
      <c r="C3883" s="3" t="s">
        <v>13806</v>
      </c>
      <c r="D3883" s="3" t="s">
        <v>13807</v>
      </c>
      <c r="E3883" s="3"/>
      <c r="F3883" s="7" t="s">
        <v>18</v>
      </c>
      <c r="G3883" s="4">
        <v>47400</v>
      </c>
      <c r="H3883" s="12">
        <v>14220</v>
      </c>
      <c r="I3883" s="6">
        <v>70</v>
      </c>
      <c r="J3883" s="9" t="s">
        <v>13808</v>
      </c>
      <c r="K3883" s="15" t="str">
        <f t="shared" si="60"/>
        <v>製品詳細ページ</v>
      </c>
      <c r="L3883" s="5"/>
      <c r="M3883" s="5" t="s">
        <v>20080</v>
      </c>
    </row>
    <row r="3884" spans="1:13" x14ac:dyDescent="0.45">
      <c r="A3884" s="6" t="s">
        <v>14</v>
      </c>
      <c r="B3884" s="6" t="s">
        <v>13809</v>
      </c>
      <c r="C3884" s="3" t="s">
        <v>13810</v>
      </c>
      <c r="D3884" s="3" t="s">
        <v>13811</v>
      </c>
      <c r="E3884" s="3"/>
      <c r="F3884" s="7" t="s">
        <v>1298</v>
      </c>
      <c r="G3884" s="4">
        <v>16700</v>
      </c>
      <c r="H3884" s="12">
        <v>8350</v>
      </c>
      <c r="I3884" s="6">
        <v>50</v>
      </c>
      <c r="J3884" s="9" t="s">
        <v>13812</v>
      </c>
      <c r="K3884" s="15" t="str">
        <f t="shared" si="60"/>
        <v>製品詳細ページ</v>
      </c>
      <c r="L3884" s="5"/>
      <c r="M3884" s="5" t="s">
        <v>20081</v>
      </c>
    </row>
    <row r="3885" spans="1:13" x14ac:dyDescent="0.45">
      <c r="A3885" s="6" t="s">
        <v>14</v>
      </c>
      <c r="B3885" s="6" t="s">
        <v>13813</v>
      </c>
      <c r="C3885" s="3" t="s">
        <v>13814</v>
      </c>
      <c r="D3885" s="3" t="s">
        <v>13815</v>
      </c>
      <c r="E3885" s="3" t="s">
        <v>249</v>
      </c>
      <c r="F3885" s="7" t="s">
        <v>104</v>
      </c>
      <c r="G3885" s="4">
        <v>15900</v>
      </c>
      <c r="H3885" s="12">
        <v>7950</v>
      </c>
      <c r="I3885" s="6">
        <v>50</v>
      </c>
      <c r="J3885" s="9" t="s">
        <v>13816</v>
      </c>
      <c r="K3885" s="15" t="str">
        <f t="shared" si="60"/>
        <v>製品詳細ページ</v>
      </c>
      <c r="L3885" s="5"/>
      <c r="M3885" s="5" t="s">
        <v>20082</v>
      </c>
    </row>
    <row r="3886" spans="1:13" x14ac:dyDescent="0.45">
      <c r="A3886" s="6" t="s">
        <v>14</v>
      </c>
      <c r="B3886" s="6" t="s">
        <v>13817</v>
      </c>
      <c r="C3886" s="3" t="s">
        <v>13818</v>
      </c>
      <c r="D3886" s="3" t="s">
        <v>13819</v>
      </c>
      <c r="E3886" s="3" t="s">
        <v>89</v>
      </c>
      <c r="F3886" s="7" t="s">
        <v>104</v>
      </c>
      <c r="G3886" s="4">
        <v>24200</v>
      </c>
      <c r="H3886" s="12">
        <v>12100</v>
      </c>
      <c r="I3886" s="6">
        <v>50</v>
      </c>
      <c r="J3886" s="9" t="s">
        <v>13820</v>
      </c>
      <c r="K3886" s="15" t="str">
        <f t="shared" si="60"/>
        <v>製品詳細ページ</v>
      </c>
      <c r="L3886" s="5"/>
      <c r="M3886" s="5" t="s">
        <v>20083</v>
      </c>
    </row>
    <row r="3887" spans="1:13" x14ac:dyDescent="0.45">
      <c r="A3887" s="6" t="s">
        <v>14</v>
      </c>
      <c r="B3887" s="6" t="s">
        <v>13821</v>
      </c>
      <c r="C3887" s="3" t="s">
        <v>13822</v>
      </c>
      <c r="D3887" s="3" t="s">
        <v>13823</v>
      </c>
      <c r="E3887" s="3"/>
      <c r="F3887" s="7" t="s">
        <v>36</v>
      </c>
      <c r="G3887" s="4">
        <v>7700</v>
      </c>
      <c r="H3887" s="12">
        <v>5390</v>
      </c>
      <c r="I3887" s="6">
        <v>30</v>
      </c>
      <c r="J3887" s="9" t="s">
        <v>13824</v>
      </c>
      <c r="K3887" s="15" t="str">
        <f t="shared" si="60"/>
        <v>製品詳細ページ</v>
      </c>
      <c r="L3887" s="5"/>
      <c r="M3887" s="5" t="s">
        <v>20084</v>
      </c>
    </row>
    <row r="3888" spans="1:13" x14ac:dyDescent="0.45">
      <c r="A3888" s="6" t="s">
        <v>14</v>
      </c>
      <c r="B3888" s="6" t="s">
        <v>13825</v>
      </c>
      <c r="C3888" s="3" t="s">
        <v>13826</v>
      </c>
      <c r="D3888" s="3" t="s">
        <v>13827</v>
      </c>
      <c r="E3888" s="3" t="s">
        <v>89</v>
      </c>
      <c r="F3888" s="7" t="s">
        <v>130</v>
      </c>
      <c r="G3888" s="4">
        <v>2810</v>
      </c>
      <c r="H3888" s="12">
        <v>1970</v>
      </c>
      <c r="I3888" s="6">
        <v>30</v>
      </c>
      <c r="J3888" s="9" t="s">
        <v>13828</v>
      </c>
      <c r="K3888" s="15" t="str">
        <f t="shared" si="60"/>
        <v>製品詳細ページ</v>
      </c>
      <c r="L3888" s="5"/>
      <c r="M3888" s="5" t="s">
        <v>20085</v>
      </c>
    </row>
    <row r="3889" spans="1:13" x14ac:dyDescent="0.45">
      <c r="A3889" s="6" t="s">
        <v>14</v>
      </c>
      <c r="B3889" s="6" t="s">
        <v>13829</v>
      </c>
      <c r="C3889" s="3" t="s">
        <v>13830</v>
      </c>
      <c r="D3889" s="3" t="s">
        <v>13831</v>
      </c>
      <c r="E3889" s="3"/>
      <c r="F3889" s="7" t="s">
        <v>18</v>
      </c>
      <c r="G3889" s="4">
        <v>14700</v>
      </c>
      <c r="H3889" s="12">
        <v>7350</v>
      </c>
      <c r="I3889" s="6">
        <v>50</v>
      </c>
      <c r="J3889" s="9" t="s">
        <v>13832</v>
      </c>
      <c r="K3889" s="15" t="str">
        <f t="shared" si="60"/>
        <v>製品詳細ページ</v>
      </c>
      <c r="L3889" s="5"/>
      <c r="M3889" s="5" t="s">
        <v>20086</v>
      </c>
    </row>
    <row r="3890" spans="1:13" x14ac:dyDescent="0.45">
      <c r="A3890" s="6" t="s">
        <v>14</v>
      </c>
      <c r="B3890" s="6" t="s">
        <v>13833</v>
      </c>
      <c r="C3890" s="3" t="s">
        <v>13834</v>
      </c>
      <c r="D3890" s="3" t="s">
        <v>13835</v>
      </c>
      <c r="E3890" s="3"/>
      <c r="F3890" s="7" t="s">
        <v>36</v>
      </c>
      <c r="G3890" s="4">
        <v>6600</v>
      </c>
      <c r="H3890" s="12">
        <v>4620</v>
      </c>
      <c r="I3890" s="6">
        <v>30</v>
      </c>
      <c r="J3890" s="9" t="s">
        <v>13836</v>
      </c>
      <c r="K3890" s="15" t="str">
        <f t="shared" si="60"/>
        <v>製品詳細ページ</v>
      </c>
      <c r="L3890" s="5"/>
      <c r="M3890" s="5" t="s">
        <v>20087</v>
      </c>
    </row>
    <row r="3891" spans="1:13" x14ac:dyDescent="0.45">
      <c r="A3891" s="6" t="s">
        <v>14</v>
      </c>
      <c r="B3891" s="6" t="s">
        <v>13837</v>
      </c>
      <c r="C3891" s="3" t="s">
        <v>13838</v>
      </c>
      <c r="D3891" s="3" t="s">
        <v>13839</v>
      </c>
      <c r="E3891" s="3" t="s">
        <v>249</v>
      </c>
      <c r="F3891" s="7" t="s">
        <v>288</v>
      </c>
      <c r="G3891" s="4">
        <v>21700</v>
      </c>
      <c r="H3891" s="12">
        <v>15190</v>
      </c>
      <c r="I3891" s="6">
        <v>30</v>
      </c>
      <c r="J3891" s="9" t="s">
        <v>13840</v>
      </c>
      <c r="K3891" s="15" t="str">
        <f t="shared" si="60"/>
        <v>製品詳細ページ</v>
      </c>
      <c r="L3891" s="5"/>
      <c r="M3891" s="5" t="s">
        <v>20088</v>
      </c>
    </row>
    <row r="3892" spans="1:13" x14ac:dyDescent="0.45">
      <c r="A3892" s="6" t="s">
        <v>14</v>
      </c>
      <c r="B3892" s="6" t="s">
        <v>13841</v>
      </c>
      <c r="C3892" s="3" t="s">
        <v>13842</v>
      </c>
      <c r="D3892" s="3" t="s">
        <v>13843</v>
      </c>
      <c r="E3892" s="3"/>
      <c r="F3892" s="7" t="s">
        <v>104</v>
      </c>
      <c r="G3892" s="4">
        <v>46200</v>
      </c>
      <c r="H3892" s="12">
        <v>36960</v>
      </c>
      <c r="I3892" s="6">
        <v>20</v>
      </c>
      <c r="J3892" s="9" t="s">
        <v>13844</v>
      </c>
      <c r="K3892" s="15" t="str">
        <f t="shared" si="60"/>
        <v>製品詳細ページ</v>
      </c>
      <c r="L3892" s="5"/>
      <c r="M3892" s="5" t="s">
        <v>20089</v>
      </c>
    </row>
    <row r="3893" spans="1:13" x14ac:dyDescent="0.45">
      <c r="A3893" s="6" t="s">
        <v>20</v>
      </c>
      <c r="B3893" s="6" t="s">
        <v>13845</v>
      </c>
      <c r="C3893" s="3" t="s">
        <v>13846</v>
      </c>
      <c r="D3893" s="3" t="s">
        <v>13847</v>
      </c>
      <c r="E3893" s="3" t="s">
        <v>13848</v>
      </c>
      <c r="F3893" s="7" t="s">
        <v>31</v>
      </c>
      <c r="G3893" s="4">
        <v>13000</v>
      </c>
      <c r="H3893" s="12">
        <v>9100</v>
      </c>
      <c r="I3893" s="6">
        <v>30</v>
      </c>
      <c r="J3893" s="9" t="s">
        <v>13849</v>
      </c>
      <c r="K3893" s="15" t="str">
        <f t="shared" si="60"/>
        <v>製品詳細ページ</v>
      </c>
      <c r="L3893" s="5"/>
      <c r="M3893" s="5" t="s">
        <v>20090</v>
      </c>
    </row>
    <row r="3894" spans="1:13" x14ac:dyDescent="0.45">
      <c r="A3894" s="6" t="s">
        <v>496</v>
      </c>
      <c r="B3894" s="6" t="s">
        <v>13850</v>
      </c>
      <c r="C3894" s="3" t="s">
        <v>13851</v>
      </c>
      <c r="D3894" s="3" t="s">
        <v>13852</v>
      </c>
      <c r="E3894" s="3" t="s">
        <v>89</v>
      </c>
      <c r="F3894" s="7" t="s">
        <v>130</v>
      </c>
      <c r="G3894" s="4">
        <v>2100</v>
      </c>
      <c r="H3894" s="12">
        <v>1470</v>
      </c>
      <c r="I3894" s="6">
        <v>30</v>
      </c>
      <c r="J3894" s="9" t="s">
        <v>4731</v>
      </c>
      <c r="K3894" s="15" t="str">
        <f t="shared" si="60"/>
        <v>製品詳細ページ</v>
      </c>
      <c r="L3894" s="5"/>
      <c r="M3894" s="5" t="s">
        <v>20091</v>
      </c>
    </row>
    <row r="3895" spans="1:13" x14ac:dyDescent="0.45">
      <c r="A3895" s="6" t="s">
        <v>496</v>
      </c>
      <c r="B3895" s="6" t="s">
        <v>13853</v>
      </c>
      <c r="C3895" s="3" t="s">
        <v>13851</v>
      </c>
      <c r="D3895" s="3" t="s">
        <v>13852</v>
      </c>
      <c r="E3895" s="3" t="s">
        <v>89</v>
      </c>
      <c r="F3895" s="7" t="s">
        <v>18</v>
      </c>
      <c r="G3895" s="4">
        <v>2500</v>
      </c>
      <c r="H3895" s="12">
        <v>1750</v>
      </c>
      <c r="I3895" s="6">
        <v>30</v>
      </c>
      <c r="J3895" s="9" t="s">
        <v>4731</v>
      </c>
      <c r="K3895" s="15" t="str">
        <f t="shared" si="60"/>
        <v>製品詳細ページ</v>
      </c>
      <c r="L3895" s="5"/>
      <c r="M3895" s="5" t="s">
        <v>20091</v>
      </c>
    </row>
    <row r="3896" spans="1:13" x14ac:dyDescent="0.45">
      <c r="A3896" s="6" t="s">
        <v>14</v>
      </c>
      <c r="B3896" s="6" t="s">
        <v>13854</v>
      </c>
      <c r="C3896" s="3" t="s">
        <v>13855</v>
      </c>
      <c r="D3896" s="3" t="s">
        <v>13856</v>
      </c>
      <c r="E3896" s="3"/>
      <c r="F3896" s="7" t="s">
        <v>36</v>
      </c>
      <c r="G3896" s="4">
        <v>6600</v>
      </c>
      <c r="H3896" s="12">
        <v>4620</v>
      </c>
      <c r="I3896" s="6">
        <v>30</v>
      </c>
      <c r="J3896" s="9" t="s">
        <v>13857</v>
      </c>
      <c r="K3896" s="15" t="str">
        <f t="shared" si="60"/>
        <v>製品詳細ページ</v>
      </c>
      <c r="L3896" s="5"/>
      <c r="M3896" s="5" t="s">
        <v>20092</v>
      </c>
    </row>
    <row r="3897" spans="1:13" x14ac:dyDescent="0.45">
      <c r="A3897" s="6" t="s">
        <v>14</v>
      </c>
      <c r="B3897" s="6" t="s">
        <v>13858</v>
      </c>
      <c r="C3897" s="3" t="s">
        <v>13859</v>
      </c>
      <c r="D3897" s="3" t="s">
        <v>13860</v>
      </c>
      <c r="E3897" s="3"/>
      <c r="F3897" s="7" t="s">
        <v>36</v>
      </c>
      <c r="G3897" s="4">
        <v>10500</v>
      </c>
      <c r="H3897" s="12">
        <v>7350</v>
      </c>
      <c r="I3897" s="6">
        <v>30</v>
      </c>
      <c r="J3897" s="9" t="s">
        <v>13861</v>
      </c>
      <c r="K3897" s="15" t="str">
        <f t="shared" si="60"/>
        <v>製品詳細ページ</v>
      </c>
      <c r="L3897" s="5"/>
      <c r="M3897" s="5" t="s">
        <v>20093</v>
      </c>
    </row>
    <row r="3898" spans="1:13" x14ac:dyDescent="0.45">
      <c r="A3898" s="6" t="s">
        <v>14</v>
      </c>
      <c r="B3898" s="6" t="s">
        <v>13862</v>
      </c>
      <c r="C3898" s="3" t="s">
        <v>13859</v>
      </c>
      <c r="D3898" s="3" t="s">
        <v>13860</v>
      </c>
      <c r="E3898" s="3"/>
      <c r="F3898" s="7" t="s">
        <v>18</v>
      </c>
      <c r="G3898" s="4">
        <v>28600</v>
      </c>
      <c r="H3898" s="12">
        <v>14300</v>
      </c>
      <c r="I3898" s="6">
        <v>50</v>
      </c>
      <c r="J3898" s="9" t="s">
        <v>13861</v>
      </c>
      <c r="K3898" s="15" t="str">
        <f t="shared" si="60"/>
        <v>製品詳細ページ</v>
      </c>
      <c r="L3898" s="5"/>
      <c r="M3898" s="5" t="s">
        <v>20093</v>
      </c>
    </row>
    <row r="3899" spans="1:13" x14ac:dyDescent="0.45">
      <c r="A3899" s="6" t="s">
        <v>14</v>
      </c>
      <c r="B3899" s="6" t="s">
        <v>13863</v>
      </c>
      <c r="C3899" s="3" t="s">
        <v>13864</v>
      </c>
      <c r="D3899" s="3" t="s">
        <v>13865</v>
      </c>
      <c r="E3899" s="3"/>
      <c r="F3899" s="7" t="s">
        <v>36</v>
      </c>
      <c r="G3899" s="4">
        <v>26400</v>
      </c>
      <c r="H3899" s="12">
        <v>13200</v>
      </c>
      <c r="I3899" s="6">
        <v>50</v>
      </c>
      <c r="J3899" s="9" t="s">
        <v>13866</v>
      </c>
      <c r="K3899" s="15" t="str">
        <f t="shared" si="60"/>
        <v>製品詳細ページ</v>
      </c>
      <c r="L3899" s="5"/>
      <c r="M3899" s="5" t="s">
        <v>20094</v>
      </c>
    </row>
    <row r="3900" spans="1:13" x14ac:dyDescent="0.45">
      <c r="A3900" s="6" t="s">
        <v>14</v>
      </c>
      <c r="B3900" s="6" t="s">
        <v>13867</v>
      </c>
      <c r="C3900" s="3" t="s">
        <v>13868</v>
      </c>
      <c r="D3900" s="3" t="s">
        <v>13869</v>
      </c>
      <c r="E3900" s="3"/>
      <c r="F3900" s="7" t="s">
        <v>130</v>
      </c>
      <c r="G3900" s="4">
        <v>6490</v>
      </c>
      <c r="H3900" s="12">
        <v>4540</v>
      </c>
      <c r="I3900" s="6">
        <v>30</v>
      </c>
      <c r="J3900" s="9" t="s">
        <v>13870</v>
      </c>
      <c r="K3900" s="15" t="str">
        <f t="shared" si="60"/>
        <v>製品詳細ページ</v>
      </c>
      <c r="L3900" s="5"/>
      <c r="M3900" s="5" t="s">
        <v>20095</v>
      </c>
    </row>
    <row r="3901" spans="1:13" x14ac:dyDescent="0.45">
      <c r="A3901" s="6" t="s">
        <v>14</v>
      </c>
      <c r="B3901" s="6" t="s">
        <v>13871</v>
      </c>
      <c r="C3901" s="3" t="s">
        <v>13868</v>
      </c>
      <c r="D3901" s="3" t="s">
        <v>13869</v>
      </c>
      <c r="E3901" s="3"/>
      <c r="F3901" s="7" t="s">
        <v>36</v>
      </c>
      <c r="G3901" s="4">
        <v>19800</v>
      </c>
      <c r="H3901" s="12">
        <v>9900</v>
      </c>
      <c r="I3901" s="6">
        <v>50</v>
      </c>
      <c r="J3901" s="9" t="s">
        <v>13870</v>
      </c>
      <c r="K3901" s="15" t="str">
        <f t="shared" si="60"/>
        <v>製品詳細ページ</v>
      </c>
      <c r="L3901" s="5"/>
      <c r="M3901" s="5" t="s">
        <v>20095</v>
      </c>
    </row>
    <row r="3902" spans="1:13" x14ac:dyDescent="0.45">
      <c r="A3902" s="6" t="s">
        <v>20</v>
      </c>
      <c r="B3902" s="6" t="s">
        <v>13872</v>
      </c>
      <c r="C3902" s="3" t="s">
        <v>13873</v>
      </c>
      <c r="D3902" s="3" t="s">
        <v>13874</v>
      </c>
      <c r="E3902" s="3" t="s">
        <v>30</v>
      </c>
      <c r="F3902" s="7" t="s">
        <v>31</v>
      </c>
      <c r="G3902" s="4">
        <v>31400</v>
      </c>
      <c r="H3902" s="12">
        <v>21980</v>
      </c>
      <c r="I3902" s="6">
        <v>30</v>
      </c>
      <c r="J3902" s="9" t="s">
        <v>13875</v>
      </c>
      <c r="K3902" s="15" t="str">
        <f t="shared" si="60"/>
        <v>製品詳細ページ</v>
      </c>
      <c r="L3902" s="5"/>
      <c r="M3902" s="5" t="s">
        <v>20096</v>
      </c>
    </row>
    <row r="3903" spans="1:13" x14ac:dyDescent="0.45">
      <c r="A3903" s="6" t="s">
        <v>20</v>
      </c>
      <c r="B3903" s="6" t="s">
        <v>13876</v>
      </c>
      <c r="C3903" s="3" t="s">
        <v>13877</v>
      </c>
      <c r="D3903" s="3" t="s">
        <v>13878</v>
      </c>
      <c r="E3903" s="3" t="s">
        <v>30</v>
      </c>
      <c r="F3903" s="7" t="s">
        <v>25</v>
      </c>
      <c r="G3903" s="4">
        <v>38500</v>
      </c>
      <c r="H3903" s="12">
        <v>11550</v>
      </c>
      <c r="I3903" s="6">
        <v>70</v>
      </c>
      <c r="J3903" s="9" t="s">
        <v>13879</v>
      </c>
      <c r="K3903" s="15" t="str">
        <f t="shared" si="60"/>
        <v>製品詳細ページ</v>
      </c>
      <c r="L3903" s="5"/>
      <c r="M3903" s="5" t="s">
        <v>20097</v>
      </c>
    </row>
    <row r="3904" spans="1:13" x14ac:dyDescent="0.45">
      <c r="A3904" s="6" t="s">
        <v>20</v>
      </c>
      <c r="B3904" s="6" t="s">
        <v>13880</v>
      </c>
      <c r="C3904" s="3" t="s">
        <v>13881</v>
      </c>
      <c r="D3904" s="3" t="s">
        <v>13882</v>
      </c>
      <c r="E3904" s="3" t="s">
        <v>30</v>
      </c>
      <c r="F3904" s="7" t="s">
        <v>25</v>
      </c>
      <c r="G3904" s="4">
        <v>38500</v>
      </c>
      <c r="H3904" s="12">
        <v>11550</v>
      </c>
      <c r="I3904" s="6">
        <v>70</v>
      </c>
      <c r="J3904" s="9" t="s">
        <v>13883</v>
      </c>
      <c r="K3904" s="15" t="str">
        <f t="shared" si="60"/>
        <v>製品詳細ページ</v>
      </c>
      <c r="L3904" s="5"/>
      <c r="M3904" s="5" t="s">
        <v>20098</v>
      </c>
    </row>
    <row r="3905" spans="1:13" x14ac:dyDescent="0.45">
      <c r="A3905" s="6" t="s">
        <v>14</v>
      </c>
      <c r="B3905" s="6" t="s">
        <v>13884</v>
      </c>
      <c r="C3905" s="3" t="s">
        <v>13885</v>
      </c>
      <c r="D3905" s="3" t="s">
        <v>13886</v>
      </c>
      <c r="E3905" s="3"/>
      <c r="F3905" s="7" t="s">
        <v>36</v>
      </c>
      <c r="G3905" s="4">
        <v>8800</v>
      </c>
      <c r="H3905" s="12">
        <v>4400</v>
      </c>
      <c r="I3905" s="6">
        <v>50</v>
      </c>
      <c r="J3905" s="9" t="s">
        <v>13887</v>
      </c>
      <c r="K3905" s="15" t="str">
        <f t="shared" si="60"/>
        <v>製品詳細ページ</v>
      </c>
      <c r="L3905" s="5"/>
      <c r="M3905" s="5" t="s">
        <v>20099</v>
      </c>
    </row>
    <row r="3906" spans="1:13" x14ac:dyDescent="0.45">
      <c r="A3906" s="6" t="s">
        <v>20</v>
      </c>
      <c r="B3906" s="6" t="s">
        <v>13888</v>
      </c>
      <c r="C3906" s="3" t="s">
        <v>13889</v>
      </c>
      <c r="D3906" s="3" t="s">
        <v>13890</v>
      </c>
      <c r="E3906" s="3" t="s">
        <v>30</v>
      </c>
      <c r="F3906" s="7" t="s">
        <v>31</v>
      </c>
      <c r="G3906" s="4">
        <v>27500</v>
      </c>
      <c r="H3906" s="12">
        <v>8250</v>
      </c>
      <c r="I3906" s="6">
        <v>70</v>
      </c>
      <c r="J3906" s="9" t="s">
        <v>13891</v>
      </c>
      <c r="K3906" s="15" t="str">
        <f t="shared" si="60"/>
        <v>製品詳細ページ</v>
      </c>
      <c r="L3906" s="5"/>
      <c r="M3906" s="5" t="s">
        <v>20100</v>
      </c>
    </row>
    <row r="3907" spans="1:13" x14ac:dyDescent="0.45">
      <c r="A3907" s="6" t="s">
        <v>20</v>
      </c>
      <c r="B3907" s="6" t="s">
        <v>13892</v>
      </c>
      <c r="C3907" s="3" t="s">
        <v>13893</v>
      </c>
      <c r="D3907" s="3" t="s">
        <v>13894</v>
      </c>
      <c r="E3907" s="3" t="s">
        <v>30</v>
      </c>
      <c r="F3907" s="7" t="s">
        <v>25</v>
      </c>
      <c r="G3907" s="4">
        <v>30800</v>
      </c>
      <c r="H3907" s="12">
        <v>9240</v>
      </c>
      <c r="I3907" s="6">
        <v>70</v>
      </c>
      <c r="J3907" s="9" t="s">
        <v>13895</v>
      </c>
      <c r="K3907" s="15" t="str">
        <f t="shared" si="60"/>
        <v>製品詳細ページ</v>
      </c>
      <c r="L3907" s="5"/>
      <c r="M3907" s="5" t="s">
        <v>20101</v>
      </c>
    </row>
    <row r="3908" spans="1:13" x14ac:dyDescent="0.45">
      <c r="A3908" s="6" t="s">
        <v>20</v>
      </c>
      <c r="B3908" s="6" t="s">
        <v>13896</v>
      </c>
      <c r="C3908" s="3" t="s">
        <v>13897</v>
      </c>
      <c r="D3908" s="3" t="s">
        <v>13898</v>
      </c>
      <c r="E3908" s="3" t="s">
        <v>30</v>
      </c>
      <c r="F3908" s="7" t="s">
        <v>31</v>
      </c>
      <c r="G3908" s="4">
        <v>16000</v>
      </c>
      <c r="H3908" s="12">
        <v>11200</v>
      </c>
      <c r="I3908" s="6">
        <v>30</v>
      </c>
      <c r="J3908" s="9" t="s">
        <v>13899</v>
      </c>
      <c r="K3908" s="15" t="str">
        <f t="shared" si="60"/>
        <v>製品詳細ページ</v>
      </c>
      <c r="L3908" s="5"/>
      <c r="M3908" s="5" t="s">
        <v>20102</v>
      </c>
    </row>
    <row r="3909" spans="1:13" x14ac:dyDescent="0.45">
      <c r="A3909" s="6" t="s">
        <v>20</v>
      </c>
      <c r="B3909" s="6" t="s">
        <v>13900</v>
      </c>
      <c r="C3909" s="3" t="s">
        <v>13901</v>
      </c>
      <c r="D3909" s="3" t="s">
        <v>13902</v>
      </c>
      <c r="E3909" s="3" t="s">
        <v>30</v>
      </c>
      <c r="F3909" s="7" t="s">
        <v>1232</v>
      </c>
      <c r="G3909" s="4">
        <v>26400</v>
      </c>
      <c r="H3909" s="12">
        <v>13200</v>
      </c>
      <c r="I3909" s="6">
        <v>50</v>
      </c>
      <c r="J3909" s="9" t="s">
        <v>13903</v>
      </c>
      <c r="K3909" s="15" t="str">
        <f t="shared" si="60"/>
        <v>製品詳細ページ</v>
      </c>
      <c r="L3909" s="5"/>
      <c r="M3909" s="5" t="s">
        <v>20103</v>
      </c>
    </row>
    <row r="3910" spans="1:13" x14ac:dyDescent="0.45">
      <c r="A3910" s="6" t="s">
        <v>14</v>
      </c>
      <c r="B3910" s="6" t="s">
        <v>13904</v>
      </c>
      <c r="C3910" s="3" t="s">
        <v>13905</v>
      </c>
      <c r="D3910" s="3" t="s">
        <v>13906</v>
      </c>
      <c r="E3910" s="3"/>
      <c r="F3910" s="7" t="s">
        <v>130</v>
      </c>
      <c r="G3910" s="4">
        <v>7040</v>
      </c>
      <c r="H3910" s="12">
        <v>4930</v>
      </c>
      <c r="I3910" s="6">
        <v>30</v>
      </c>
      <c r="J3910" s="9" t="s">
        <v>13907</v>
      </c>
      <c r="K3910" s="15" t="str">
        <f t="shared" si="60"/>
        <v>製品詳細ページ</v>
      </c>
      <c r="L3910" s="5"/>
      <c r="M3910" s="5" t="s">
        <v>20104</v>
      </c>
    </row>
    <row r="3911" spans="1:13" x14ac:dyDescent="0.45">
      <c r="A3911" s="6" t="s">
        <v>14</v>
      </c>
      <c r="B3911" s="6" t="s">
        <v>13908</v>
      </c>
      <c r="C3911" s="3" t="s">
        <v>13905</v>
      </c>
      <c r="D3911" s="3" t="s">
        <v>13906</v>
      </c>
      <c r="E3911" s="3"/>
      <c r="F3911" s="7" t="s">
        <v>36</v>
      </c>
      <c r="G3911" s="4">
        <v>21500</v>
      </c>
      <c r="H3911" s="12">
        <v>15050</v>
      </c>
      <c r="I3911" s="6">
        <v>30</v>
      </c>
      <c r="J3911" s="9" t="s">
        <v>13907</v>
      </c>
      <c r="K3911" s="15" t="str">
        <f t="shared" ref="K3911:K3974" si="61">HYPERLINK(M3911,"製品詳細ページ")</f>
        <v>製品詳細ページ</v>
      </c>
      <c r="L3911" s="5"/>
      <c r="M3911" s="5" t="s">
        <v>20104</v>
      </c>
    </row>
    <row r="3912" spans="1:13" x14ac:dyDescent="0.45">
      <c r="A3912" s="6" t="s">
        <v>14</v>
      </c>
      <c r="B3912" s="6" t="s">
        <v>13909</v>
      </c>
      <c r="C3912" s="3" t="s">
        <v>13910</v>
      </c>
      <c r="D3912" s="3" t="s">
        <v>13911</v>
      </c>
      <c r="E3912" s="3"/>
      <c r="F3912" s="7" t="s">
        <v>18</v>
      </c>
      <c r="G3912" s="4">
        <v>21500</v>
      </c>
      <c r="H3912" s="12">
        <v>15050</v>
      </c>
      <c r="I3912" s="6">
        <v>30</v>
      </c>
      <c r="J3912" s="9" t="s">
        <v>13912</v>
      </c>
      <c r="K3912" s="15" t="str">
        <f t="shared" si="61"/>
        <v>製品詳細ページ</v>
      </c>
      <c r="L3912" s="5"/>
      <c r="M3912" s="5" t="s">
        <v>20105</v>
      </c>
    </row>
    <row r="3913" spans="1:13" x14ac:dyDescent="0.45">
      <c r="A3913" s="6" t="s">
        <v>14</v>
      </c>
      <c r="B3913" s="6" t="s">
        <v>13913</v>
      </c>
      <c r="C3913" s="3" t="s">
        <v>13914</v>
      </c>
      <c r="D3913" s="3" t="s">
        <v>13915</v>
      </c>
      <c r="E3913" s="3" t="s">
        <v>89</v>
      </c>
      <c r="F3913" s="7" t="s">
        <v>18</v>
      </c>
      <c r="G3913" s="4">
        <v>2550</v>
      </c>
      <c r="H3913" s="12">
        <v>1790</v>
      </c>
      <c r="I3913" s="6">
        <v>30</v>
      </c>
      <c r="J3913" s="9" t="s">
        <v>13916</v>
      </c>
      <c r="K3913" s="15" t="str">
        <f t="shared" si="61"/>
        <v>製品詳細ページ</v>
      </c>
      <c r="L3913" s="5"/>
      <c r="M3913" s="5" t="s">
        <v>20106</v>
      </c>
    </row>
    <row r="3914" spans="1:13" x14ac:dyDescent="0.45">
      <c r="A3914" s="6" t="s">
        <v>14</v>
      </c>
      <c r="B3914" s="6" t="s">
        <v>13917</v>
      </c>
      <c r="C3914" s="3" t="s">
        <v>13914</v>
      </c>
      <c r="D3914" s="3" t="s">
        <v>13915</v>
      </c>
      <c r="E3914" s="3" t="s">
        <v>89</v>
      </c>
      <c r="F3914" s="7" t="s">
        <v>104</v>
      </c>
      <c r="G3914" s="4">
        <v>4500</v>
      </c>
      <c r="H3914" s="12">
        <v>3150</v>
      </c>
      <c r="I3914" s="6">
        <v>30</v>
      </c>
      <c r="J3914" s="9" t="s">
        <v>13916</v>
      </c>
      <c r="K3914" s="15" t="str">
        <f t="shared" si="61"/>
        <v>製品詳細ページ</v>
      </c>
      <c r="L3914" s="5"/>
      <c r="M3914" s="5" t="s">
        <v>20106</v>
      </c>
    </row>
    <row r="3915" spans="1:13" x14ac:dyDescent="0.45">
      <c r="A3915" s="6" t="s">
        <v>14</v>
      </c>
      <c r="B3915" s="6" t="s">
        <v>13918</v>
      </c>
      <c r="C3915" s="3" t="s">
        <v>13919</v>
      </c>
      <c r="D3915" s="3" t="s">
        <v>13920</v>
      </c>
      <c r="E3915" s="3"/>
      <c r="F3915" s="7" t="s">
        <v>130</v>
      </c>
      <c r="G3915" s="4">
        <v>12200</v>
      </c>
      <c r="H3915" s="12">
        <v>6100</v>
      </c>
      <c r="I3915" s="6">
        <v>50</v>
      </c>
      <c r="J3915" s="9" t="s">
        <v>13921</v>
      </c>
      <c r="K3915" s="15" t="str">
        <f t="shared" si="61"/>
        <v>製品詳細ページ</v>
      </c>
      <c r="L3915" s="5"/>
      <c r="M3915" s="5" t="s">
        <v>20107</v>
      </c>
    </row>
    <row r="3916" spans="1:13" x14ac:dyDescent="0.45">
      <c r="A3916" s="6" t="s">
        <v>14</v>
      </c>
      <c r="B3916" s="6" t="s">
        <v>13922</v>
      </c>
      <c r="C3916" s="3" t="s">
        <v>13919</v>
      </c>
      <c r="D3916" s="3" t="s">
        <v>13920</v>
      </c>
      <c r="E3916" s="3"/>
      <c r="F3916" s="7" t="s">
        <v>36</v>
      </c>
      <c r="G3916" s="4">
        <v>36300</v>
      </c>
      <c r="H3916" s="12">
        <v>18150</v>
      </c>
      <c r="I3916" s="6">
        <v>50</v>
      </c>
      <c r="J3916" s="9" t="s">
        <v>13921</v>
      </c>
      <c r="K3916" s="15" t="str">
        <f t="shared" si="61"/>
        <v>製品詳細ページ</v>
      </c>
      <c r="L3916" s="5"/>
      <c r="M3916" s="5" t="s">
        <v>20107</v>
      </c>
    </row>
    <row r="3917" spans="1:13" x14ac:dyDescent="0.45">
      <c r="A3917" s="6" t="s">
        <v>14</v>
      </c>
      <c r="B3917" s="6" t="s">
        <v>13923</v>
      </c>
      <c r="C3917" s="3" t="s">
        <v>13924</v>
      </c>
      <c r="D3917" s="3" t="s">
        <v>13925</v>
      </c>
      <c r="E3917" s="3"/>
      <c r="F3917" s="7" t="s">
        <v>18</v>
      </c>
      <c r="G3917" s="4">
        <v>34500</v>
      </c>
      <c r="H3917" s="12">
        <v>24150</v>
      </c>
      <c r="I3917" s="6">
        <v>30</v>
      </c>
      <c r="J3917" s="9" t="s">
        <v>13926</v>
      </c>
      <c r="K3917" s="15" t="str">
        <f t="shared" si="61"/>
        <v>製品詳細ページ</v>
      </c>
      <c r="L3917" s="5"/>
      <c r="M3917" s="5" t="s">
        <v>20108</v>
      </c>
    </row>
    <row r="3918" spans="1:13" x14ac:dyDescent="0.45">
      <c r="A3918" s="6" t="s">
        <v>9</v>
      </c>
      <c r="B3918" s="6" t="s">
        <v>13927</v>
      </c>
      <c r="C3918" s="3" t="s">
        <v>13928</v>
      </c>
      <c r="D3918" s="3" t="s">
        <v>13929</v>
      </c>
      <c r="E3918" s="3" t="s">
        <v>1371</v>
      </c>
      <c r="F3918" s="7" t="s">
        <v>130</v>
      </c>
      <c r="G3918" s="4">
        <v>11300</v>
      </c>
      <c r="H3918" s="12">
        <v>5650</v>
      </c>
      <c r="I3918" s="6">
        <v>50</v>
      </c>
      <c r="J3918" s="9" t="s">
        <v>13930</v>
      </c>
      <c r="K3918" s="15" t="str">
        <f t="shared" si="61"/>
        <v>製品詳細ページ</v>
      </c>
      <c r="L3918" s="5"/>
      <c r="M3918" s="5" t="s">
        <v>20109</v>
      </c>
    </row>
    <row r="3919" spans="1:13" x14ac:dyDescent="0.45">
      <c r="A3919" s="6" t="s">
        <v>9</v>
      </c>
      <c r="B3919" s="6" t="s">
        <v>13931</v>
      </c>
      <c r="C3919" s="3" t="s">
        <v>13928</v>
      </c>
      <c r="D3919" s="3" t="s">
        <v>13929</v>
      </c>
      <c r="E3919" s="3" t="s">
        <v>1371</v>
      </c>
      <c r="F3919" s="7" t="s">
        <v>178</v>
      </c>
      <c r="G3919" s="4">
        <v>64200</v>
      </c>
      <c r="H3919" s="12">
        <v>32100</v>
      </c>
      <c r="I3919" s="6">
        <v>50</v>
      </c>
      <c r="J3919" s="9" t="s">
        <v>13930</v>
      </c>
      <c r="K3919" s="15" t="str">
        <f t="shared" si="61"/>
        <v>製品詳細ページ</v>
      </c>
      <c r="L3919" s="5"/>
      <c r="M3919" s="5" t="s">
        <v>20109</v>
      </c>
    </row>
    <row r="3920" spans="1:13" x14ac:dyDescent="0.45">
      <c r="A3920" s="6" t="s">
        <v>20</v>
      </c>
      <c r="B3920" s="6" t="s">
        <v>13932</v>
      </c>
      <c r="C3920" s="3" t="s">
        <v>13933</v>
      </c>
      <c r="D3920" s="3" t="s">
        <v>13934</v>
      </c>
      <c r="E3920" s="3" t="s">
        <v>30</v>
      </c>
      <c r="F3920" s="7" t="s">
        <v>25</v>
      </c>
      <c r="G3920" s="4">
        <v>33000</v>
      </c>
      <c r="H3920" s="12">
        <v>9900</v>
      </c>
      <c r="I3920" s="6">
        <v>70</v>
      </c>
      <c r="J3920" s="9" t="s">
        <v>13935</v>
      </c>
      <c r="K3920" s="15" t="str">
        <f t="shared" si="61"/>
        <v>製品詳細ページ</v>
      </c>
      <c r="L3920" s="5"/>
      <c r="M3920" s="5" t="s">
        <v>20110</v>
      </c>
    </row>
    <row r="3921" spans="1:13" x14ac:dyDescent="0.45">
      <c r="A3921" s="6" t="s">
        <v>9</v>
      </c>
      <c r="B3921" s="6" t="s">
        <v>13936</v>
      </c>
      <c r="C3921" s="3" t="s">
        <v>13937</v>
      </c>
      <c r="D3921" s="3" t="s">
        <v>13938</v>
      </c>
      <c r="E3921" s="3"/>
      <c r="F3921" s="7" t="s">
        <v>18</v>
      </c>
      <c r="G3921" s="4">
        <v>20500</v>
      </c>
      <c r="H3921" s="12">
        <v>14350</v>
      </c>
      <c r="I3921" s="6">
        <v>30</v>
      </c>
      <c r="J3921" s="9" t="s">
        <v>13939</v>
      </c>
      <c r="K3921" s="15" t="str">
        <f t="shared" si="61"/>
        <v>製品詳細ページ</v>
      </c>
      <c r="L3921" s="5"/>
      <c r="M3921" s="5" t="s">
        <v>20111</v>
      </c>
    </row>
    <row r="3922" spans="1:13" x14ac:dyDescent="0.45">
      <c r="A3922" s="6" t="s">
        <v>9</v>
      </c>
      <c r="B3922" s="6" t="s">
        <v>13940</v>
      </c>
      <c r="C3922" s="3" t="s">
        <v>13941</v>
      </c>
      <c r="D3922" s="3" t="s">
        <v>13942</v>
      </c>
      <c r="E3922" s="3" t="s">
        <v>89</v>
      </c>
      <c r="F3922" s="7" t="s">
        <v>36</v>
      </c>
      <c r="G3922" s="4">
        <v>3400</v>
      </c>
      <c r="H3922" s="12">
        <v>2380</v>
      </c>
      <c r="I3922" s="6">
        <v>30</v>
      </c>
      <c r="J3922" s="9" t="s">
        <v>13943</v>
      </c>
      <c r="K3922" s="15" t="str">
        <f t="shared" si="61"/>
        <v>製品詳細ページ</v>
      </c>
      <c r="L3922" s="5"/>
      <c r="M3922" s="5" t="s">
        <v>20112</v>
      </c>
    </row>
    <row r="3923" spans="1:13" x14ac:dyDescent="0.45">
      <c r="A3923" s="6" t="s">
        <v>9</v>
      </c>
      <c r="B3923" s="6" t="s">
        <v>13944</v>
      </c>
      <c r="C3923" s="3" t="s">
        <v>13941</v>
      </c>
      <c r="D3923" s="3" t="s">
        <v>13942</v>
      </c>
      <c r="E3923" s="3" t="s">
        <v>89</v>
      </c>
      <c r="F3923" s="7" t="s">
        <v>18</v>
      </c>
      <c r="G3923" s="4">
        <v>12100</v>
      </c>
      <c r="H3923" s="12">
        <v>6050</v>
      </c>
      <c r="I3923" s="6">
        <v>50</v>
      </c>
      <c r="J3923" s="9" t="s">
        <v>13943</v>
      </c>
      <c r="K3923" s="15" t="str">
        <f t="shared" si="61"/>
        <v>製品詳細ページ</v>
      </c>
      <c r="L3923" s="5"/>
      <c r="M3923" s="5" t="s">
        <v>20112</v>
      </c>
    </row>
    <row r="3924" spans="1:13" x14ac:dyDescent="0.45">
      <c r="A3924" s="6" t="s">
        <v>14</v>
      </c>
      <c r="B3924" s="6" t="s">
        <v>13945</v>
      </c>
      <c r="C3924" s="3" t="s">
        <v>13946</v>
      </c>
      <c r="D3924" s="3" t="s">
        <v>13947</v>
      </c>
      <c r="E3924" s="3"/>
      <c r="F3924" s="7" t="s">
        <v>130</v>
      </c>
      <c r="G3924" s="4">
        <v>8910</v>
      </c>
      <c r="H3924" s="12">
        <v>6240</v>
      </c>
      <c r="I3924" s="6">
        <v>30</v>
      </c>
      <c r="J3924" s="9" t="s">
        <v>13948</v>
      </c>
      <c r="K3924" s="15" t="str">
        <f t="shared" si="61"/>
        <v>製品詳細ページ</v>
      </c>
      <c r="L3924" s="5"/>
      <c r="M3924" s="5" t="s">
        <v>20113</v>
      </c>
    </row>
    <row r="3925" spans="1:13" x14ac:dyDescent="0.45">
      <c r="A3925" s="6" t="s">
        <v>14</v>
      </c>
      <c r="B3925" s="6" t="s">
        <v>13949</v>
      </c>
      <c r="C3925" s="3" t="s">
        <v>13950</v>
      </c>
      <c r="D3925" s="3" t="s">
        <v>13951</v>
      </c>
      <c r="E3925" s="3"/>
      <c r="F3925" s="7" t="s">
        <v>36</v>
      </c>
      <c r="G3925" s="4">
        <v>50600</v>
      </c>
      <c r="H3925" s="12">
        <v>25300</v>
      </c>
      <c r="I3925" s="6">
        <v>50</v>
      </c>
      <c r="J3925" s="9" t="s">
        <v>13952</v>
      </c>
      <c r="K3925" s="15" t="str">
        <f t="shared" si="61"/>
        <v>製品詳細ページ</v>
      </c>
      <c r="L3925" s="5"/>
      <c r="M3925" s="5" t="s">
        <v>20114</v>
      </c>
    </row>
    <row r="3926" spans="1:13" x14ac:dyDescent="0.45">
      <c r="A3926" s="6" t="s">
        <v>14</v>
      </c>
      <c r="B3926" s="6" t="s">
        <v>13953</v>
      </c>
      <c r="C3926" s="3" t="s">
        <v>13954</v>
      </c>
      <c r="D3926" s="3" t="s">
        <v>13955</v>
      </c>
      <c r="E3926" s="3"/>
      <c r="F3926" s="7" t="s">
        <v>130</v>
      </c>
      <c r="G3926" s="4">
        <v>13900</v>
      </c>
      <c r="H3926" s="12">
        <v>6950</v>
      </c>
      <c r="I3926" s="6">
        <v>50</v>
      </c>
      <c r="J3926" s="9" t="s">
        <v>13956</v>
      </c>
      <c r="K3926" s="15" t="str">
        <f t="shared" si="61"/>
        <v>製品詳細ページ</v>
      </c>
      <c r="L3926" s="5"/>
      <c r="M3926" s="5" t="s">
        <v>20115</v>
      </c>
    </row>
    <row r="3927" spans="1:13" x14ac:dyDescent="0.45">
      <c r="A3927" s="6" t="s">
        <v>14</v>
      </c>
      <c r="B3927" s="6" t="s">
        <v>13957</v>
      </c>
      <c r="C3927" s="3" t="s">
        <v>13958</v>
      </c>
      <c r="D3927" s="3" t="s">
        <v>13959</v>
      </c>
      <c r="E3927" s="3"/>
      <c r="F3927" s="7" t="s">
        <v>130</v>
      </c>
      <c r="G3927" s="4">
        <v>13200</v>
      </c>
      <c r="H3927" s="12">
        <v>9240</v>
      </c>
      <c r="I3927" s="6">
        <v>30</v>
      </c>
      <c r="J3927" s="9" t="s">
        <v>13960</v>
      </c>
      <c r="K3927" s="15" t="str">
        <f t="shared" si="61"/>
        <v>製品詳細ページ</v>
      </c>
      <c r="L3927" s="5"/>
      <c r="M3927" s="5" t="s">
        <v>20116</v>
      </c>
    </row>
    <row r="3928" spans="1:13" x14ac:dyDescent="0.45">
      <c r="A3928" s="6" t="s">
        <v>14</v>
      </c>
      <c r="B3928" s="6" t="s">
        <v>13961</v>
      </c>
      <c r="C3928" s="3" t="s">
        <v>13962</v>
      </c>
      <c r="D3928" s="3" t="s">
        <v>13963</v>
      </c>
      <c r="E3928" s="3"/>
      <c r="F3928" s="7" t="s">
        <v>130</v>
      </c>
      <c r="G3928" s="4">
        <v>10300</v>
      </c>
      <c r="H3928" s="12">
        <v>7210</v>
      </c>
      <c r="I3928" s="6">
        <v>30</v>
      </c>
      <c r="J3928" s="9" t="s">
        <v>13964</v>
      </c>
      <c r="K3928" s="15" t="str">
        <f t="shared" si="61"/>
        <v>製品詳細ページ</v>
      </c>
      <c r="L3928" s="5"/>
      <c r="M3928" s="5" t="s">
        <v>20117</v>
      </c>
    </row>
    <row r="3929" spans="1:13" x14ac:dyDescent="0.45">
      <c r="A3929" s="6" t="s">
        <v>14</v>
      </c>
      <c r="B3929" s="6" t="s">
        <v>13965</v>
      </c>
      <c r="C3929" s="3" t="s">
        <v>13966</v>
      </c>
      <c r="D3929" s="3" t="s">
        <v>13967</v>
      </c>
      <c r="E3929" s="3"/>
      <c r="F3929" s="7" t="s">
        <v>130</v>
      </c>
      <c r="G3929" s="4">
        <v>7480</v>
      </c>
      <c r="H3929" s="12">
        <v>5240</v>
      </c>
      <c r="I3929" s="6">
        <v>30</v>
      </c>
      <c r="J3929" s="9" t="s">
        <v>13968</v>
      </c>
      <c r="K3929" s="15" t="str">
        <f t="shared" si="61"/>
        <v>製品詳細ページ</v>
      </c>
      <c r="L3929" s="5"/>
      <c r="M3929" s="5" t="s">
        <v>20118</v>
      </c>
    </row>
    <row r="3930" spans="1:13" x14ac:dyDescent="0.45">
      <c r="A3930" s="6" t="s">
        <v>14</v>
      </c>
      <c r="B3930" s="6" t="s">
        <v>13969</v>
      </c>
      <c r="C3930" s="3" t="s">
        <v>13970</v>
      </c>
      <c r="D3930" s="3" t="s">
        <v>13971</v>
      </c>
      <c r="E3930" s="3"/>
      <c r="F3930" s="7" t="s">
        <v>18</v>
      </c>
      <c r="G3930" s="4">
        <v>8580</v>
      </c>
      <c r="H3930" s="12">
        <v>6010</v>
      </c>
      <c r="I3930" s="6">
        <v>30</v>
      </c>
      <c r="J3930" s="9" t="s">
        <v>13972</v>
      </c>
      <c r="K3930" s="15" t="str">
        <f t="shared" si="61"/>
        <v>製品詳細ページ</v>
      </c>
      <c r="L3930" s="5"/>
      <c r="M3930" s="5" t="s">
        <v>20119</v>
      </c>
    </row>
    <row r="3931" spans="1:13" x14ac:dyDescent="0.45">
      <c r="A3931" s="6" t="s">
        <v>14</v>
      </c>
      <c r="B3931" s="6" t="s">
        <v>13973</v>
      </c>
      <c r="C3931" s="3" t="s">
        <v>13974</v>
      </c>
      <c r="D3931" s="3" t="s">
        <v>13975</v>
      </c>
      <c r="E3931" s="3"/>
      <c r="F3931" s="7" t="s">
        <v>18</v>
      </c>
      <c r="G3931" s="4">
        <v>6930</v>
      </c>
      <c r="H3931" s="12">
        <v>4850</v>
      </c>
      <c r="I3931" s="6">
        <v>30</v>
      </c>
      <c r="J3931" s="9" t="s">
        <v>13976</v>
      </c>
      <c r="K3931" s="15" t="str">
        <f t="shared" si="61"/>
        <v>製品詳細ページ</v>
      </c>
      <c r="L3931" s="5"/>
      <c r="M3931" s="5" t="s">
        <v>20120</v>
      </c>
    </row>
    <row r="3932" spans="1:13" x14ac:dyDescent="0.45">
      <c r="A3932" s="6" t="s">
        <v>14</v>
      </c>
      <c r="B3932" s="6" t="s">
        <v>13977</v>
      </c>
      <c r="C3932" s="3" t="s">
        <v>13978</v>
      </c>
      <c r="D3932" s="3" t="s">
        <v>13979</v>
      </c>
      <c r="E3932" s="3"/>
      <c r="F3932" s="7" t="s">
        <v>130</v>
      </c>
      <c r="G3932" s="4">
        <v>8360</v>
      </c>
      <c r="H3932" s="12">
        <v>5850</v>
      </c>
      <c r="I3932" s="6">
        <v>30</v>
      </c>
      <c r="J3932" s="9" t="s">
        <v>13980</v>
      </c>
      <c r="K3932" s="15" t="str">
        <f t="shared" si="61"/>
        <v>製品詳細ページ</v>
      </c>
      <c r="L3932" s="5"/>
      <c r="M3932" s="5" t="s">
        <v>20121</v>
      </c>
    </row>
    <row r="3933" spans="1:13" x14ac:dyDescent="0.45">
      <c r="A3933" s="6" t="s">
        <v>14</v>
      </c>
      <c r="B3933" s="6" t="s">
        <v>13981</v>
      </c>
      <c r="C3933" s="3" t="s">
        <v>13982</v>
      </c>
      <c r="D3933" s="3" t="s">
        <v>13983</v>
      </c>
      <c r="E3933" s="3"/>
      <c r="F3933" s="7" t="s">
        <v>36</v>
      </c>
      <c r="G3933" s="4">
        <v>6820</v>
      </c>
      <c r="H3933" s="12">
        <v>4770</v>
      </c>
      <c r="I3933" s="6">
        <v>30</v>
      </c>
      <c r="J3933" s="9" t="s">
        <v>13984</v>
      </c>
      <c r="K3933" s="15" t="str">
        <f t="shared" si="61"/>
        <v>製品詳細ページ</v>
      </c>
      <c r="L3933" s="5"/>
      <c r="M3933" s="5" t="s">
        <v>20122</v>
      </c>
    </row>
    <row r="3934" spans="1:13" x14ac:dyDescent="0.45">
      <c r="A3934" s="6" t="s">
        <v>14</v>
      </c>
      <c r="B3934" s="6" t="s">
        <v>13985</v>
      </c>
      <c r="C3934" s="3" t="s">
        <v>13986</v>
      </c>
      <c r="D3934" s="3" t="s">
        <v>13987</v>
      </c>
      <c r="E3934" s="3"/>
      <c r="F3934" s="7" t="s">
        <v>36</v>
      </c>
      <c r="G3934" s="4">
        <v>38100</v>
      </c>
      <c r="H3934" s="12">
        <v>19050</v>
      </c>
      <c r="I3934" s="6">
        <v>50</v>
      </c>
      <c r="J3934" s="9" t="s">
        <v>13988</v>
      </c>
      <c r="K3934" s="15" t="str">
        <f t="shared" si="61"/>
        <v>製品詳細ページ</v>
      </c>
      <c r="L3934" s="5"/>
      <c r="M3934" s="5" t="s">
        <v>20123</v>
      </c>
    </row>
    <row r="3935" spans="1:13" x14ac:dyDescent="0.45">
      <c r="A3935" s="6" t="s">
        <v>20</v>
      </c>
      <c r="B3935" s="6" t="s">
        <v>13989</v>
      </c>
      <c r="C3935" s="3" t="s">
        <v>13990</v>
      </c>
      <c r="D3935" s="3" t="s">
        <v>13991</v>
      </c>
      <c r="E3935" s="3" t="s">
        <v>121</v>
      </c>
      <c r="F3935" s="7" t="s">
        <v>31</v>
      </c>
      <c r="G3935" s="4">
        <v>19300</v>
      </c>
      <c r="H3935" s="12">
        <v>9650</v>
      </c>
      <c r="I3935" s="6">
        <v>50</v>
      </c>
      <c r="J3935" s="9" t="s">
        <v>13988</v>
      </c>
      <c r="K3935" s="15" t="str">
        <f t="shared" si="61"/>
        <v>製品詳細ページ</v>
      </c>
      <c r="L3935" s="5"/>
      <c r="M3935" s="5" t="s">
        <v>20124</v>
      </c>
    </row>
    <row r="3936" spans="1:13" x14ac:dyDescent="0.45">
      <c r="A3936" s="6" t="s">
        <v>20</v>
      </c>
      <c r="B3936" s="6" t="s">
        <v>13992</v>
      </c>
      <c r="C3936" s="3" t="s">
        <v>13993</v>
      </c>
      <c r="D3936" s="3" t="s">
        <v>13994</v>
      </c>
      <c r="E3936" s="3" t="s">
        <v>30</v>
      </c>
      <c r="F3936" s="7" t="s">
        <v>25</v>
      </c>
      <c r="G3936" s="4">
        <v>30800</v>
      </c>
      <c r="H3936" s="12">
        <v>9240</v>
      </c>
      <c r="I3936" s="6">
        <v>70</v>
      </c>
      <c r="J3936" s="9" t="s">
        <v>13995</v>
      </c>
      <c r="K3936" s="15" t="str">
        <f t="shared" si="61"/>
        <v>製品詳細ページ</v>
      </c>
      <c r="L3936" s="5"/>
      <c r="M3936" s="5" t="s">
        <v>20125</v>
      </c>
    </row>
    <row r="3937" spans="1:13" x14ac:dyDescent="0.45">
      <c r="A3937" s="6" t="s">
        <v>20</v>
      </c>
      <c r="B3937" s="6" t="s">
        <v>13996</v>
      </c>
      <c r="C3937" s="3" t="s">
        <v>13997</v>
      </c>
      <c r="D3937" s="3" t="s">
        <v>13998</v>
      </c>
      <c r="E3937" s="3" t="s">
        <v>30</v>
      </c>
      <c r="F3937" s="7" t="s">
        <v>25</v>
      </c>
      <c r="G3937" s="4">
        <v>44000</v>
      </c>
      <c r="H3937" s="12">
        <v>13200</v>
      </c>
      <c r="I3937" s="6">
        <v>70</v>
      </c>
      <c r="J3937" s="9" t="s">
        <v>13999</v>
      </c>
      <c r="K3937" s="15" t="str">
        <f t="shared" si="61"/>
        <v>製品詳細ページ</v>
      </c>
      <c r="L3937" s="5"/>
      <c r="M3937" s="5" t="s">
        <v>20126</v>
      </c>
    </row>
    <row r="3938" spans="1:13" x14ac:dyDescent="0.45">
      <c r="A3938" s="6" t="s">
        <v>20</v>
      </c>
      <c r="B3938" s="6" t="s">
        <v>14000</v>
      </c>
      <c r="C3938" s="3" t="s">
        <v>14001</v>
      </c>
      <c r="D3938" s="3" t="s">
        <v>14002</v>
      </c>
      <c r="E3938" s="3" t="s">
        <v>30</v>
      </c>
      <c r="F3938" s="7" t="s">
        <v>25</v>
      </c>
      <c r="G3938" s="4">
        <v>12100</v>
      </c>
      <c r="H3938" s="12">
        <v>6050</v>
      </c>
      <c r="I3938" s="6">
        <v>50</v>
      </c>
      <c r="J3938" s="9" t="s">
        <v>14003</v>
      </c>
      <c r="K3938" s="15" t="str">
        <f t="shared" si="61"/>
        <v>製品詳細ページ</v>
      </c>
      <c r="L3938" s="5"/>
      <c r="M3938" s="5" t="s">
        <v>20127</v>
      </c>
    </row>
    <row r="3939" spans="1:13" x14ac:dyDescent="0.45">
      <c r="A3939" s="6" t="s">
        <v>14</v>
      </c>
      <c r="B3939" s="6" t="s">
        <v>14004</v>
      </c>
      <c r="C3939" s="3" t="s">
        <v>14005</v>
      </c>
      <c r="D3939" s="3" t="s">
        <v>14006</v>
      </c>
      <c r="E3939" s="3" t="s">
        <v>244</v>
      </c>
      <c r="F3939" s="7" t="s">
        <v>14007</v>
      </c>
      <c r="G3939" s="4">
        <v>49500</v>
      </c>
      <c r="H3939" s="12">
        <v>34650</v>
      </c>
      <c r="I3939" s="6">
        <v>30</v>
      </c>
      <c r="J3939" s="11" t="s">
        <v>16734</v>
      </c>
      <c r="K3939" s="15" t="str">
        <f t="shared" si="61"/>
        <v>製品詳細ページ</v>
      </c>
      <c r="L3939" s="5"/>
      <c r="M3939" s="5" t="s">
        <v>20128</v>
      </c>
    </row>
    <row r="3940" spans="1:13" x14ac:dyDescent="0.45">
      <c r="A3940" s="6" t="s">
        <v>14</v>
      </c>
      <c r="B3940" s="6" t="s">
        <v>14008</v>
      </c>
      <c r="C3940" s="3" t="s">
        <v>14009</v>
      </c>
      <c r="D3940" s="3" t="s">
        <v>14010</v>
      </c>
      <c r="E3940" s="3" t="s">
        <v>244</v>
      </c>
      <c r="F3940" s="7" t="s">
        <v>14007</v>
      </c>
      <c r="G3940" s="4">
        <v>80300</v>
      </c>
      <c r="H3940" s="12">
        <v>56210</v>
      </c>
      <c r="I3940" s="6">
        <v>30</v>
      </c>
      <c r="J3940" s="11" t="s">
        <v>16734</v>
      </c>
      <c r="K3940" s="15" t="str">
        <f t="shared" si="61"/>
        <v>製品詳細ページ</v>
      </c>
      <c r="L3940" s="5"/>
      <c r="M3940" s="5" t="s">
        <v>20129</v>
      </c>
    </row>
    <row r="3941" spans="1:13" x14ac:dyDescent="0.45">
      <c r="A3941" s="6" t="s">
        <v>9</v>
      </c>
      <c r="B3941" s="6" t="s">
        <v>14011</v>
      </c>
      <c r="C3941" s="3" t="s">
        <v>14012</v>
      </c>
      <c r="D3941" s="3" t="s">
        <v>14013</v>
      </c>
      <c r="E3941" s="3" t="s">
        <v>12</v>
      </c>
      <c r="F3941" s="7" t="s">
        <v>1232</v>
      </c>
      <c r="G3941" s="4">
        <v>200200</v>
      </c>
      <c r="H3941" s="12">
        <v>60060</v>
      </c>
      <c r="I3941" s="6">
        <v>70</v>
      </c>
      <c r="J3941" s="9" t="s">
        <v>14014</v>
      </c>
      <c r="K3941" s="15" t="str">
        <f t="shared" si="61"/>
        <v>製品詳細ページ</v>
      </c>
      <c r="L3941" s="5"/>
      <c r="M3941" s="5" t="s">
        <v>20130</v>
      </c>
    </row>
    <row r="3942" spans="1:13" x14ac:dyDescent="0.45">
      <c r="A3942" s="6" t="s">
        <v>9</v>
      </c>
      <c r="B3942" s="6" t="s">
        <v>14015</v>
      </c>
      <c r="C3942" s="3" t="s">
        <v>14016</v>
      </c>
      <c r="D3942" s="3" t="s">
        <v>14016</v>
      </c>
      <c r="E3942" s="3" t="s">
        <v>8114</v>
      </c>
      <c r="F3942" s="7" t="s">
        <v>14017</v>
      </c>
      <c r="G3942" s="4">
        <v>38500</v>
      </c>
      <c r="H3942" s="12">
        <v>19250</v>
      </c>
      <c r="I3942" s="6">
        <v>50</v>
      </c>
      <c r="J3942" s="11" t="s">
        <v>16734</v>
      </c>
      <c r="K3942" s="15" t="str">
        <f t="shared" si="61"/>
        <v>製品詳細ページ</v>
      </c>
      <c r="L3942" s="5"/>
      <c r="M3942" s="5" t="s">
        <v>20131</v>
      </c>
    </row>
    <row r="3943" spans="1:13" x14ac:dyDescent="0.45">
      <c r="A3943" s="6" t="s">
        <v>9</v>
      </c>
      <c r="B3943" s="6" t="s">
        <v>14018</v>
      </c>
      <c r="C3943" s="3" t="s">
        <v>14019</v>
      </c>
      <c r="D3943" s="3" t="s">
        <v>14019</v>
      </c>
      <c r="E3943" s="3" t="s">
        <v>8114</v>
      </c>
      <c r="F3943" s="7" t="s">
        <v>14017</v>
      </c>
      <c r="G3943" s="4">
        <v>29000</v>
      </c>
      <c r="H3943" s="12">
        <v>14500</v>
      </c>
      <c r="I3943" s="6">
        <v>50</v>
      </c>
      <c r="J3943" s="11" t="s">
        <v>16734</v>
      </c>
      <c r="K3943" s="15" t="str">
        <f t="shared" si="61"/>
        <v>製品詳細ページ</v>
      </c>
      <c r="L3943" s="5"/>
      <c r="M3943" s="5" t="s">
        <v>20132</v>
      </c>
    </row>
    <row r="3944" spans="1:13" x14ac:dyDescent="0.45">
      <c r="A3944" s="6" t="s">
        <v>14</v>
      </c>
      <c r="B3944" s="6" t="s">
        <v>14020</v>
      </c>
      <c r="C3944" s="3" t="s">
        <v>14021</v>
      </c>
      <c r="D3944" s="3" t="s">
        <v>14022</v>
      </c>
      <c r="E3944" s="3" t="s">
        <v>244</v>
      </c>
      <c r="F3944" s="7" t="s">
        <v>130</v>
      </c>
      <c r="G3944" s="4">
        <v>36300</v>
      </c>
      <c r="H3944" s="12">
        <v>18150</v>
      </c>
      <c r="I3944" s="6">
        <v>50</v>
      </c>
      <c r="J3944" s="11" t="s">
        <v>16734</v>
      </c>
      <c r="K3944" s="15" t="str">
        <f t="shared" si="61"/>
        <v>製品詳細ページ</v>
      </c>
      <c r="L3944" s="5"/>
      <c r="M3944" s="5" t="s">
        <v>20133</v>
      </c>
    </row>
    <row r="3945" spans="1:13" x14ac:dyDescent="0.45">
      <c r="A3945" s="6" t="s">
        <v>20</v>
      </c>
      <c r="B3945" s="6" t="s">
        <v>14023</v>
      </c>
      <c r="C3945" s="3" t="s">
        <v>14024</v>
      </c>
      <c r="D3945" s="3" t="s">
        <v>14025</v>
      </c>
      <c r="E3945" s="3" t="s">
        <v>201</v>
      </c>
      <c r="F3945" s="7" t="s">
        <v>2792</v>
      </c>
      <c r="G3945" s="4">
        <v>30000</v>
      </c>
      <c r="H3945" s="12">
        <v>9000</v>
      </c>
      <c r="I3945" s="6">
        <v>70</v>
      </c>
      <c r="J3945" s="9" t="s">
        <v>14026</v>
      </c>
      <c r="K3945" s="15" t="str">
        <f t="shared" si="61"/>
        <v>製品詳細ページ</v>
      </c>
      <c r="L3945" s="5"/>
      <c r="M3945" s="5" t="s">
        <v>20134</v>
      </c>
    </row>
    <row r="3946" spans="1:13" x14ac:dyDescent="0.45">
      <c r="A3946" s="6" t="s">
        <v>9</v>
      </c>
      <c r="B3946" s="6" t="s">
        <v>14027</v>
      </c>
      <c r="C3946" s="3" t="s">
        <v>14028</v>
      </c>
      <c r="D3946" s="3" t="s">
        <v>14029</v>
      </c>
      <c r="E3946" s="3" t="s">
        <v>206</v>
      </c>
      <c r="F3946" s="7" t="s">
        <v>130</v>
      </c>
      <c r="G3946" s="4">
        <v>20600</v>
      </c>
      <c r="H3946" s="12">
        <v>14420</v>
      </c>
      <c r="I3946" s="6">
        <v>30</v>
      </c>
      <c r="J3946" s="9" t="s">
        <v>14030</v>
      </c>
      <c r="K3946" s="15" t="str">
        <f t="shared" si="61"/>
        <v>製品詳細ページ</v>
      </c>
      <c r="L3946" s="5"/>
      <c r="M3946" s="5" t="s">
        <v>20135</v>
      </c>
    </row>
    <row r="3947" spans="1:13" x14ac:dyDescent="0.45">
      <c r="A3947" s="6" t="s">
        <v>20</v>
      </c>
      <c r="B3947" s="6" t="s">
        <v>14031</v>
      </c>
      <c r="C3947" s="3" t="s">
        <v>14032</v>
      </c>
      <c r="D3947" s="3" t="s">
        <v>14033</v>
      </c>
      <c r="E3947" s="3" t="s">
        <v>1355</v>
      </c>
      <c r="F3947" s="7" t="s">
        <v>263</v>
      </c>
      <c r="G3947" s="4">
        <v>55000</v>
      </c>
      <c r="H3947" s="12">
        <v>27500</v>
      </c>
      <c r="I3947" s="6">
        <v>50</v>
      </c>
      <c r="J3947" s="9" t="s">
        <v>14034</v>
      </c>
      <c r="K3947" s="15" t="str">
        <f t="shared" si="61"/>
        <v>製品詳細ページ</v>
      </c>
      <c r="L3947" s="5"/>
      <c r="M3947" s="5" t="s">
        <v>20136</v>
      </c>
    </row>
    <row r="3948" spans="1:13" x14ac:dyDescent="0.45">
      <c r="A3948" s="6" t="s">
        <v>9</v>
      </c>
      <c r="B3948" s="6" t="s">
        <v>14035</v>
      </c>
      <c r="C3948" s="3" t="s">
        <v>14036</v>
      </c>
      <c r="D3948" s="3" t="s">
        <v>14037</v>
      </c>
      <c r="E3948" s="3" t="s">
        <v>206</v>
      </c>
      <c r="F3948" s="7" t="s">
        <v>25</v>
      </c>
      <c r="G3948" s="4">
        <v>25400</v>
      </c>
      <c r="H3948" s="12">
        <v>17780</v>
      </c>
      <c r="I3948" s="6">
        <v>30</v>
      </c>
      <c r="J3948" s="9" t="s">
        <v>14038</v>
      </c>
      <c r="K3948" s="15" t="str">
        <f t="shared" si="61"/>
        <v>製品詳細ページ</v>
      </c>
      <c r="L3948" s="5"/>
      <c r="M3948" s="5" t="s">
        <v>20137</v>
      </c>
    </row>
    <row r="3949" spans="1:13" x14ac:dyDescent="0.45">
      <c r="A3949" s="6" t="s">
        <v>9</v>
      </c>
      <c r="B3949" s="6" t="s">
        <v>14039</v>
      </c>
      <c r="C3949" s="3" t="s">
        <v>14040</v>
      </c>
      <c r="D3949" s="3" t="s">
        <v>14041</v>
      </c>
      <c r="E3949" s="3" t="s">
        <v>89</v>
      </c>
      <c r="F3949" s="7" t="s">
        <v>130</v>
      </c>
      <c r="G3949" s="4">
        <v>6100</v>
      </c>
      <c r="H3949" s="12">
        <v>4270</v>
      </c>
      <c r="I3949" s="6">
        <v>30</v>
      </c>
      <c r="J3949" s="9" t="s">
        <v>14038</v>
      </c>
      <c r="K3949" s="15" t="str">
        <f t="shared" si="61"/>
        <v>製品詳細ページ</v>
      </c>
      <c r="L3949" s="5"/>
      <c r="M3949" s="5" t="s">
        <v>20138</v>
      </c>
    </row>
    <row r="3950" spans="1:13" x14ac:dyDescent="0.45">
      <c r="A3950" s="6" t="s">
        <v>9</v>
      </c>
      <c r="B3950" s="6" t="s">
        <v>14042</v>
      </c>
      <c r="C3950" s="3" t="s">
        <v>14040</v>
      </c>
      <c r="D3950" s="3" t="s">
        <v>14041</v>
      </c>
      <c r="E3950" s="3" t="s">
        <v>89</v>
      </c>
      <c r="F3950" s="7" t="s">
        <v>36</v>
      </c>
      <c r="G3950" s="4">
        <v>13300</v>
      </c>
      <c r="H3950" s="12">
        <v>9310</v>
      </c>
      <c r="I3950" s="6">
        <v>30</v>
      </c>
      <c r="J3950" s="9" t="s">
        <v>14038</v>
      </c>
      <c r="K3950" s="15" t="str">
        <f t="shared" si="61"/>
        <v>製品詳細ページ</v>
      </c>
      <c r="L3950" s="5"/>
      <c r="M3950" s="5" t="s">
        <v>20138</v>
      </c>
    </row>
    <row r="3951" spans="1:13" x14ac:dyDescent="0.45">
      <c r="A3951" s="6" t="s">
        <v>9</v>
      </c>
      <c r="B3951" s="6" t="s">
        <v>14043</v>
      </c>
      <c r="C3951" s="3" t="s">
        <v>14040</v>
      </c>
      <c r="D3951" s="3" t="s">
        <v>14041</v>
      </c>
      <c r="E3951" s="3" t="s">
        <v>89</v>
      </c>
      <c r="F3951" s="7" t="s">
        <v>18</v>
      </c>
      <c r="G3951" s="4">
        <v>38700</v>
      </c>
      <c r="H3951" s="12">
        <v>27090</v>
      </c>
      <c r="I3951" s="6">
        <v>30</v>
      </c>
      <c r="J3951" s="9" t="s">
        <v>14038</v>
      </c>
      <c r="K3951" s="15" t="str">
        <f t="shared" si="61"/>
        <v>製品詳細ページ</v>
      </c>
      <c r="L3951" s="5"/>
      <c r="M3951" s="5" t="s">
        <v>20138</v>
      </c>
    </row>
    <row r="3952" spans="1:13" x14ac:dyDescent="0.45">
      <c r="A3952" s="6" t="s">
        <v>20</v>
      </c>
      <c r="B3952" s="6" t="s">
        <v>14044</v>
      </c>
      <c r="C3952" s="3" t="s">
        <v>14045</v>
      </c>
      <c r="D3952" s="3" t="s">
        <v>14046</v>
      </c>
      <c r="E3952" s="3" t="s">
        <v>201</v>
      </c>
      <c r="F3952" s="7" t="s">
        <v>25</v>
      </c>
      <c r="G3952" s="4">
        <v>18800</v>
      </c>
      <c r="H3952" s="12">
        <v>9400</v>
      </c>
      <c r="I3952" s="6">
        <v>50</v>
      </c>
      <c r="J3952" s="9" t="s">
        <v>14038</v>
      </c>
      <c r="K3952" s="15" t="str">
        <f t="shared" si="61"/>
        <v>製品詳細ページ</v>
      </c>
      <c r="L3952" s="5"/>
      <c r="M3952" s="5" t="s">
        <v>20139</v>
      </c>
    </row>
    <row r="3953" spans="1:13" x14ac:dyDescent="0.45">
      <c r="A3953" s="6" t="s">
        <v>9</v>
      </c>
      <c r="B3953" s="6" t="s">
        <v>14047</v>
      </c>
      <c r="C3953" s="3" t="s">
        <v>14048</v>
      </c>
      <c r="D3953" s="3" t="s">
        <v>14049</v>
      </c>
      <c r="E3953" s="3" t="s">
        <v>206</v>
      </c>
      <c r="F3953" s="7" t="s">
        <v>1232</v>
      </c>
      <c r="G3953" s="4">
        <v>31000</v>
      </c>
      <c r="H3953" s="12">
        <v>21700</v>
      </c>
      <c r="I3953" s="6">
        <v>30</v>
      </c>
      <c r="J3953" s="9" t="s">
        <v>14050</v>
      </c>
      <c r="K3953" s="15" t="str">
        <f t="shared" si="61"/>
        <v>製品詳細ページ</v>
      </c>
      <c r="L3953" s="5"/>
      <c r="M3953" s="5" t="s">
        <v>20140</v>
      </c>
    </row>
    <row r="3954" spans="1:13" x14ac:dyDescent="0.45">
      <c r="A3954" s="6" t="s">
        <v>14</v>
      </c>
      <c r="B3954" s="6" t="s">
        <v>14051</v>
      </c>
      <c r="C3954" s="3" t="s">
        <v>14052</v>
      </c>
      <c r="D3954" s="3" t="s">
        <v>14053</v>
      </c>
      <c r="E3954" s="3"/>
      <c r="F3954" s="7" t="s">
        <v>18</v>
      </c>
      <c r="G3954" s="4">
        <v>7700</v>
      </c>
      <c r="H3954" s="12">
        <v>5390</v>
      </c>
      <c r="I3954" s="6">
        <v>30</v>
      </c>
      <c r="J3954" s="9" t="s">
        <v>14054</v>
      </c>
      <c r="K3954" s="15" t="str">
        <f t="shared" si="61"/>
        <v>製品詳細ページ</v>
      </c>
      <c r="L3954" s="5"/>
      <c r="M3954" s="5" t="s">
        <v>20141</v>
      </c>
    </row>
    <row r="3955" spans="1:13" x14ac:dyDescent="0.45">
      <c r="A3955" s="6" t="s">
        <v>14</v>
      </c>
      <c r="B3955" s="6" t="s">
        <v>14055</v>
      </c>
      <c r="C3955" s="3" t="s">
        <v>14052</v>
      </c>
      <c r="D3955" s="3" t="s">
        <v>14053</v>
      </c>
      <c r="E3955" s="3"/>
      <c r="F3955" s="7" t="s">
        <v>288</v>
      </c>
      <c r="G3955" s="4">
        <v>23300</v>
      </c>
      <c r="H3955" s="12">
        <v>16310</v>
      </c>
      <c r="I3955" s="6">
        <v>30</v>
      </c>
      <c r="J3955" s="9" t="s">
        <v>14054</v>
      </c>
      <c r="K3955" s="15" t="str">
        <f t="shared" si="61"/>
        <v>製品詳細ページ</v>
      </c>
      <c r="L3955" s="5"/>
      <c r="M3955" s="5" t="s">
        <v>20141</v>
      </c>
    </row>
    <row r="3956" spans="1:13" x14ac:dyDescent="0.45">
      <c r="A3956" s="6" t="s">
        <v>14</v>
      </c>
      <c r="B3956" s="6" t="s">
        <v>14056</v>
      </c>
      <c r="C3956" s="3" t="s">
        <v>14057</v>
      </c>
      <c r="D3956" s="3" t="s">
        <v>14058</v>
      </c>
      <c r="E3956" s="3" t="s">
        <v>244</v>
      </c>
      <c r="F3956" s="7" t="s">
        <v>130</v>
      </c>
      <c r="G3956" s="4" t="s">
        <v>4444</v>
      </c>
      <c r="H3956" s="12">
        <v>30000</v>
      </c>
      <c r="I3956" s="6" t="s">
        <v>4445</v>
      </c>
      <c r="J3956" s="9" t="s">
        <v>14059</v>
      </c>
      <c r="K3956" s="15" t="str">
        <f t="shared" si="61"/>
        <v>製品詳細ページ</v>
      </c>
      <c r="L3956" s="5"/>
      <c r="M3956" s="5" t="s">
        <v>20142</v>
      </c>
    </row>
    <row r="3957" spans="1:13" x14ac:dyDescent="0.45">
      <c r="A3957" s="6" t="s">
        <v>14</v>
      </c>
      <c r="B3957" s="6" t="s">
        <v>14060</v>
      </c>
      <c r="C3957" s="3" t="s">
        <v>14061</v>
      </c>
      <c r="D3957" s="3" t="s">
        <v>14062</v>
      </c>
      <c r="E3957" s="3"/>
      <c r="F3957" s="7" t="s">
        <v>116</v>
      </c>
      <c r="G3957" s="4">
        <v>24100</v>
      </c>
      <c r="H3957" s="12">
        <v>12050</v>
      </c>
      <c r="I3957" s="6">
        <v>50</v>
      </c>
      <c r="J3957" s="9" t="s">
        <v>14063</v>
      </c>
      <c r="K3957" s="15" t="str">
        <f t="shared" si="61"/>
        <v>製品詳細ページ</v>
      </c>
      <c r="L3957" s="5"/>
      <c r="M3957" s="5" t="s">
        <v>20143</v>
      </c>
    </row>
    <row r="3958" spans="1:13" x14ac:dyDescent="0.45">
      <c r="A3958" s="6" t="s">
        <v>14</v>
      </c>
      <c r="B3958" s="6" t="s">
        <v>14064</v>
      </c>
      <c r="C3958" s="3" t="s">
        <v>14065</v>
      </c>
      <c r="D3958" s="3" t="s">
        <v>14066</v>
      </c>
      <c r="E3958" s="3" t="s">
        <v>249</v>
      </c>
      <c r="F3958" s="7" t="s">
        <v>18</v>
      </c>
      <c r="G3958" s="4">
        <v>209000</v>
      </c>
      <c r="H3958" s="12">
        <v>104500</v>
      </c>
      <c r="I3958" s="6">
        <v>50</v>
      </c>
      <c r="J3958" s="11" t="s">
        <v>16734</v>
      </c>
      <c r="K3958" s="15" t="str">
        <f t="shared" si="61"/>
        <v>製品詳細ページ</v>
      </c>
      <c r="L3958" s="5"/>
      <c r="M3958" s="5" t="s">
        <v>20144</v>
      </c>
    </row>
    <row r="3959" spans="1:13" x14ac:dyDescent="0.45">
      <c r="A3959" s="6" t="s">
        <v>14</v>
      </c>
      <c r="B3959" s="6" t="s">
        <v>14067</v>
      </c>
      <c r="C3959" s="3" t="s">
        <v>14068</v>
      </c>
      <c r="D3959" s="3" t="s">
        <v>14069</v>
      </c>
      <c r="E3959" s="3" t="s">
        <v>249</v>
      </c>
      <c r="F3959" s="7" t="s">
        <v>36</v>
      </c>
      <c r="G3959" s="4">
        <v>64800</v>
      </c>
      <c r="H3959" s="12">
        <v>45360</v>
      </c>
      <c r="I3959" s="6">
        <v>30</v>
      </c>
      <c r="J3959" s="9" t="s">
        <v>14070</v>
      </c>
      <c r="K3959" s="15" t="str">
        <f t="shared" si="61"/>
        <v>製品詳細ページ</v>
      </c>
      <c r="L3959" s="5"/>
      <c r="M3959" s="5" t="s">
        <v>20145</v>
      </c>
    </row>
    <row r="3960" spans="1:13" x14ac:dyDescent="0.45">
      <c r="A3960" s="6" t="s">
        <v>14</v>
      </c>
      <c r="B3960" s="6" t="s">
        <v>14071</v>
      </c>
      <c r="C3960" s="3" t="s">
        <v>14068</v>
      </c>
      <c r="D3960" s="3" t="s">
        <v>14069</v>
      </c>
      <c r="E3960" s="3" t="s">
        <v>249</v>
      </c>
      <c r="F3960" s="7" t="s">
        <v>18</v>
      </c>
      <c r="G3960" s="4" t="s">
        <v>4444</v>
      </c>
      <c r="H3960" s="12">
        <v>180000</v>
      </c>
      <c r="I3960" s="6" t="s">
        <v>4445</v>
      </c>
      <c r="J3960" s="9" t="s">
        <v>14070</v>
      </c>
      <c r="K3960" s="15" t="str">
        <f t="shared" si="61"/>
        <v>製品詳細ページ</v>
      </c>
      <c r="L3960" s="5"/>
      <c r="M3960" s="5" t="s">
        <v>20145</v>
      </c>
    </row>
    <row r="3961" spans="1:13" x14ac:dyDescent="0.45">
      <c r="A3961" s="6" t="s">
        <v>14</v>
      </c>
      <c r="B3961" s="6" t="s">
        <v>14072</v>
      </c>
      <c r="C3961" s="3" t="s">
        <v>14073</v>
      </c>
      <c r="D3961" s="3" t="s">
        <v>14073</v>
      </c>
      <c r="E3961" s="3" t="s">
        <v>244</v>
      </c>
      <c r="F3961" s="7" t="s">
        <v>36</v>
      </c>
      <c r="G3961" s="4">
        <v>91900</v>
      </c>
      <c r="H3961" s="12">
        <v>64330</v>
      </c>
      <c r="I3961" s="6">
        <v>30</v>
      </c>
      <c r="J3961" s="11" t="s">
        <v>16734</v>
      </c>
      <c r="K3961" s="15" t="str">
        <f t="shared" si="61"/>
        <v>製品詳細ページ</v>
      </c>
      <c r="L3961" s="5"/>
      <c r="M3961" s="5" t="s">
        <v>20146</v>
      </c>
    </row>
    <row r="3962" spans="1:13" x14ac:dyDescent="0.45">
      <c r="A3962" s="6" t="s">
        <v>9</v>
      </c>
      <c r="B3962" s="6" t="s">
        <v>14074</v>
      </c>
      <c r="C3962" s="3" t="s">
        <v>14075</v>
      </c>
      <c r="D3962" s="3" t="s">
        <v>14076</v>
      </c>
      <c r="E3962" s="3" t="s">
        <v>372</v>
      </c>
      <c r="F3962" s="7" t="s">
        <v>130</v>
      </c>
      <c r="G3962" s="4">
        <v>3600</v>
      </c>
      <c r="H3962" s="12">
        <v>2520</v>
      </c>
      <c r="I3962" s="6">
        <v>30</v>
      </c>
      <c r="J3962" s="9" t="s">
        <v>4735</v>
      </c>
      <c r="K3962" s="15" t="str">
        <f t="shared" si="61"/>
        <v>製品詳細ページ</v>
      </c>
      <c r="L3962" s="5"/>
      <c r="M3962" s="5" t="s">
        <v>20147</v>
      </c>
    </row>
    <row r="3963" spans="1:13" x14ac:dyDescent="0.45">
      <c r="A3963" s="6" t="s">
        <v>9</v>
      </c>
      <c r="B3963" s="6" t="s">
        <v>14077</v>
      </c>
      <c r="C3963" s="3" t="s">
        <v>14078</v>
      </c>
      <c r="D3963" s="3" t="s">
        <v>14079</v>
      </c>
      <c r="E3963" s="3" t="s">
        <v>206</v>
      </c>
      <c r="F3963" s="7" t="s">
        <v>18</v>
      </c>
      <c r="G3963" s="4">
        <v>9600</v>
      </c>
      <c r="H3963" s="12">
        <v>6720</v>
      </c>
      <c r="I3963" s="6">
        <v>30</v>
      </c>
      <c r="J3963" s="9" t="s">
        <v>14080</v>
      </c>
      <c r="K3963" s="15" t="str">
        <f t="shared" si="61"/>
        <v>製品詳細ページ</v>
      </c>
      <c r="L3963" s="5"/>
      <c r="M3963" s="5" t="s">
        <v>20148</v>
      </c>
    </row>
    <row r="3964" spans="1:13" x14ac:dyDescent="0.45">
      <c r="A3964" s="6" t="s">
        <v>9</v>
      </c>
      <c r="B3964" s="6" t="s">
        <v>14081</v>
      </c>
      <c r="C3964" s="3" t="s">
        <v>14082</v>
      </c>
      <c r="D3964" s="3" t="s">
        <v>14083</v>
      </c>
      <c r="E3964" s="3"/>
      <c r="F3964" s="7" t="s">
        <v>18</v>
      </c>
      <c r="G3964" s="4">
        <v>9900</v>
      </c>
      <c r="H3964" s="12">
        <v>6930</v>
      </c>
      <c r="I3964" s="6">
        <v>30</v>
      </c>
      <c r="J3964" s="11" t="s">
        <v>16734</v>
      </c>
      <c r="K3964" s="15" t="str">
        <f t="shared" si="61"/>
        <v>製品詳細ページ</v>
      </c>
      <c r="L3964" s="5"/>
      <c r="M3964" s="5" t="s">
        <v>20149</v>
      </c>
    </row>
    <row r="3965" spans="1:13" x14ac:dyDescent="0.45">
      <c r="A3965" s="6" t="s">
        <v>9</v>
      </c>
      <c r="B3965" s="6" t="s">
        <v>14084</v>
      </c>
      <c r="C3965" s="3" t="s">
        <v>14085</v>
      </c>
      <c r="D3965" s="3" t="s">
        <v>14086</v>
      </c>
      <c r="E3965" s="3" t="s">
        <v>1454</v>
      </c>
      <c r="F3965" s="7" t="s">
        <v>1449</v>
      </c>
      <c r="G3965" s="4">
        <v>30700</v>
      </c>
      <c r="H3965" s="12">
        <v>15350</v>
      </c>
      <c r="I3965" s="6">
        <v>50</v>
      </c>
      <c r="J3965" s="9" t="s">
        <v>14087</v>
      </c>
      <c r="K3965" s="15" t="str">
        <f t="shared" si="61"/>
        <v>製品詳細ページ</v>
      </c>
      <c r="L3965" s="5"/>
      <c r="M3965" s="5" t="s">
        <v>20150</v>
      </c>
    </row>
    <row r="3966" spans="1:13" x14ac:dyDescent="0.45">
      <c r="A3966" s="6" t="s">
        <v>20</v>
      </c>
      <c r="B3966" s="6" t="s">
        <v>14088</v>
      </c>
      <c r="C3966" s="3" t="s">
        <v>14089</v>
      </c>
      <c r="D3966" s="3" t="s">
        <v>14090</v>
      </c>
      <c r="E3966" s="3" t="s">
        <v>121</v>
      </c>
      <c r="F3966" s="7" t="s">
        <v>31</v>
      </c>
      <c r="G3966" s="4">
        <v>24200</v>
      </c>
      <c r="H3966" s="12">
        <v>7260</v>
      </c>
      <c r="I3966" s="6">
        <v>70</v>
      </c>
      <c r="J3966" s="9" t="s">
        <v>14091</v>
      </c>
      <c r="K3966" s="15" t="str">
        <f t="shared" si="61"/>
        <v>製品詳細ページ</v>
      </c>
      <c r="L3966" s="5"/>
      <c r="M3966" s="5" t="s">
        <v>20151</v>
      </c>
    </row>
    <row r="3967" spans="1:13" x14ac:dyDescent="0.45">
      <c r="A3967" s="6" t="s">
        <v>20</v>
      </c>
      <c r="B3967" s="6" t="s">
        <v>14092</v>
      </c>
      <c r="C3967" s="3" t="s">
        <v>14093</v>
      </c>
      <c r="D3967" s="3" t="s">
        <v>14094</v>
      </c>
      <c r="E3967" s="3" t="s">
        <v>30</v>
      </c>
      <c r="F3967" s="7" t="s">
        <v>31</v>
      </c>
      <c r="G3967" s="4">
        <v>28400</v>
      </c>
      <c r="H3967" s="12">
        <v>8520</v>
      </c>
      <c r="I3967" s="6">
        <v>70</v>
      </c>
      <c r="J3967" s="9" t="s">
        <v>14095</v>
      </c>
      <c r="K3967" s="15" t="str">
        <f t="shared" si="61"/>
        <v>製品詳細ページ</v>
      </c>
      <c r="L3967" s="5"/>
      <c r="M3967" s="5" t="s">
        <v>20152</v>
      </c>
    </row>
    <row r="3968" spans="1:13" x14ac:dyDescent="0.45">
      <c r="A3968" s="6" t="s">
        <v>9</v>
      </c>
      <c r="B3968" s="6" t="s">
        <v>14096</v>
      </c>
      <c r="C3968" s="3" t="s">
        <v>14097</v>
      </c>
      <c r="D3968" s="3" t="s">
        <v>14098</v>
      </c>
      <c r="E3968" s="3" t="s">
        <v>1371</v>
      </c>
      <c r="F3968" s="7" t="s">
        <v>25</v>
      </c>
      <c r="G3968" s="4">
        <v>24000</v>
      </c>
      <c r="H3968" s="12">
        <v>16800</v>
      </c>
      <c r="I3968" s="6">
        <v>30</v>
      </c>
      <c r="J3968" s="9" t="s">
        <v>14099</v>
      </c>
      <c r="K3968" s="15" t="str">
        <f t="shared" si="61"/>
        <v>製品詳細ページ</v>
      </c>
      <c r="L3968" s="5"/>
      <c r="M3968" s="5" t="s">
        <v>20153</v>
      </c>
    </row>
    <row r="3969" spans="1:13" x14ac:dyDescent="0.45">
      <c r="A3969" s="6" t="s">
        <v>9</v>
      </c>
      <c r="B3969" s="6" t="s">
        <v>14100</v>
      </c>
      <c r="C3969" s="3" t="s">
        <v>14101</v>
      </c>
      <c r="D3969" s="3" t="s">
        <v>14102</v>
      </c>
      <c r="E3969" s="3" t="s">
        <v>1371</v>
      </c>
      <c r="F3969" s="7" t="s">
        <v>1232</v>
      </c>
      <c r="G3969" s="4">
        <v>22800</v>
      </c>
      <c r="H3969" s="12">
        <v>11400</v>
      </c>
      <c r="I3969" s="6">
        <v>50</v>
      </c>
      <c r="J3969" s="9" t="s">
        <v>14103</v>
      </c>
      <c r="K3969" s="15" t="str">
        <f t="shared" si="61"/>
        <v>製品詳細ページ</v>
      </c>
      <c r="L3969" s="5"/>
      <c r="M3969" s="5" t="s">
        <v>20154</v>
      </c>
    </row>
    <row r="3970" spans="1:13" x14ac:dyDescent="0.45">
      <c r="A3970" s="6" t="s">
        <v>9</v>
      </c>
      <c r="B3970" s="6" t="s">
        <v>14104</v>
      </c>
      <c r="C3970" s="3" t="s">
        <v>14105</v>
      </c>
      <c r="D3970" s="3" t="s">
        <v>14106</v>
      </c>
      <c r="E3970" s="3" t="s">
        <v>206</v>
      </c>
      <c r="F3970" s="7" t="s">
        <v>223</v>
      </c>
      <c r="G3970" s="4">
        <v>8500</v>
      </c>
      <c r="H3970" s="12">
        <v>5950</v>
      </c>
      <c r="I3970" s="6">
        <v>30</v>
      </c>
      <c r="J3970" s="9" t="s">
        <v>14107</v>
      </c>
      <c r="K3970" s="15" t="str">
        <f t="shared" si="61"/>
        <v>製品詳細ページ</v>
      </c>
      <c r="L3970" s="5"/>
      <c r="M3970" s="5" t="s">
        <v>20155</v>
      </c>
    </row>
    <row r="3971" spans="1:13" x14ac:dyDescent="0.45">
      <c r="A3971" s="6" t="s">
        <v>9</v>
      </c>
      <c r="B3971" s="6" t="s">
        <v>14108</v>
      </c>
      <c r="C3971" s="3" t="s">
        <v>14105</v>
      </c>
      <c r="D3971" s="3" t="s">
        <v>14106</v>
      </c>
      <c r="E3971" s="3" t="s">
        <v>206</v>
      </c>
      <c r="F3971" s="7" t="s">
        <v>13</v>
      </c>
      <c r="G3971" s="4">
        <v>42400</v>
      </c>
      <c r="H3971" s="12">
        <v>12720</v>
      </c>
      <c r="I3971" s="6">
        <v>70</v>
      </c>
      <c r="J3971" s="9" t="s">
        <v>14107</v>
      </c>
      <c r="K3971" s="15" t="str">
        <f t="shared" si="61"/>
        <v>製品詳細ページ</v>
      </c>
      <c r="L3971" s="5"/>
      <c r="M3971" s="5" t="s">
        <v>20155</v>
      </c>
    </row>
    <row r="3972" spans="1:13" x14ac:dyDescent="0.45">
      <c r="A3972" s="6" t="s">
        <v>9</v>
      </c>
      <c r="B3972" s="6" t="s">
        <v>14109</v>
      </c>
      <c r="C3972" s="3" t="s">
        <v>14110</v>
      </c>
      <c r="D3972" s="3" t="s">
        <v>14111</v>
      </c>
      <c r="E3972" s="3" t="s">
        <v>249</v>
      </c>
      <c r="F3972" s="7" t="s">
        <v>36</v>
      </c>
      <c r="G3972" s="4">
        <v>8700</v>
      </c>
      <c r="H3972" s="12">
        <v>6090</v>
      </c>
      <c r="I3972" s="6">
        <v>30</v>
      </c>
      <c r="J3972" s="9" t="s">
        <v>14112</v>
      </c>
      <c r="K3972" s="15" t="str">
        <f t="shared" si="61"/>
        <v>製品詳細ページ</v>
      </c>
      <c r="L3972" s="5"/>
      <c r="M3972" s="5" t="s">
        <v>20156</v>
      </c>
    </row>
    <row r="3973" spans="1:13" x14ac:dyDescent="0.45">
      <c r="A3973" s="6" t="s">
        <v>496</v>
      </c>
      <c r="B3973" s="6" t="s">
        <v>14113</v>
      </c>
      <c r="C3973" s="3" t="s">
        <v>14114</v>
      </c>
      <c r="D3973" s="3" t="s">
        <v>14115</v>
      </c>
      <c r="E3973" s="3"/>
      <c r="F3973" s="7" t="s">
        <v>36</v>
      </c>
      <c r="G3973" s="4">
        <v>6160</v>
      </c>
      <c r="H3973" s="12">
        <v>4310</v>
      </c>
      <c r="I3973" s="6">
        <v>30</v>
      </c>
      <c r="J3973" s="9" t="s">
        <v>14116</v>
      </c>
      <c r="K3973" s="15" t="str">
        <f t="shared" si="61"/>
        <v>製品詳細ページ</v>
      </c>
      <c r="L3973" s="5"/>
      <c r="M3973" s="5" t="s">
        <v>20157</v>
      </c>
    </row>
    <row r="3974" spans="1:13" x14ac:dyDescent="0.45">
      <c r="A3974" s="6" t="s">
        <v>496</v>
      </c>
      <c r="B3974" s="6" t="s">
        <v>14117</v>
      </c>
      <c r="C3974" s="3" t="s">
        <v>14118</v>
      </c>
      <c r="D3974" s="3" t="s">
        <v>14119</v>
      </c>
      <c r="E3974" s="3"/>
      <c r="F3974" s="7" t="s">
        <v>130</v>
      </c>
      <c r="G3974" s="4">
        <v>3960</v>
      </c>
      <c r="H3974" s="12">
        <v>2770</v>
      </c>
      <c r="I3974" s="6">
        <v>30</v>
      </c>
      <c r="J3974" s="9" t="s">
        <v>14120</v>
      </c>
      <c r="K3974" s="15" t="str">
        <f t="shared" si="61"/>
        <v>製品詳細ページ</v>
      </c>
      <c r="L3974" s="5"/>
      <c r="M3974" s="5" t="s">
        <v>20158</v>
      </c>
    </row>
    <row r="3975" spans="1:13" x14ac:dyDescent="0.45">
      <c r="A3975" s="6" t="s">
        <v>496</v>
      </c>
      <c r="B3975" s="6" t="s">
        <v>14121</v>
      </c>
      <c r="C3975" s="3" t="s">
        <v>14122</v>
      </c>
      <c r="D3975" s="3" t="s">
        <v>14123</v>
      </c>
      <c r="E3975" s="3"/>
      <c r="F3975" s="7" t="s">
        <v>36</v>
      </c>
      <c r="G3975" s="4">
        <v>4880</v>
      </c>
      <c r="H3975" s="12">
        <v>3420</v>
      </c>
      <c r="I3975" s="6">
        <v>30</v>
      </c>
      <c r="J3975" s="9" t="s">
        <v>14124</v>
      </c>
      <c r="K3975" s="15" t="str">
        <f t="shared" ref="K3975:K4038" si="62">HYPERLINK(M3975,"製品詳細ページ")</f>
        <v>製品詳細ページ</v>
      </c>
      <c r="L3975" s="5"/>
      <c r="M3975" s="5" t="s">
        <v>20159</v>
      </c>
    </row>
    <row r="3976" spans="1:13" x14ac:dyDescent="0.45">
      <c r="A3976" s="6" t="s">
        <v>20</v>
      </c>
      <c r="B3976" s="6" t="s">
        <v>14125</v>
      </c>
      <c r="C3976" s="3" t="s">
        <v>14126</v>
      </c>
      <c r="D3976" s="3" t="s">
        <v>14127</v>
      </c>
      <c r="E3976" s="3" t="s">
        <v>201</v>
      </c>
      <c r="F3976" s="7" t="s">
        <v>2792</v>
      </c>
      <c r="G3976" s="4">
        <v>96800</v>
      </c>
      <c r="H3976" s="12">
        <v>48400</v>
      </c>
      <c r="I3976" s="6">
        <v>50</v>
      </c>
      <c r="J3976" s="9" t="s">
        <v>14128</v>
      </c>
      <c r="K3976" s="15" t="str">
        <f t="shared" si="62"/>
        <v>製品詳細ページ</v>
      </c>
      <c r="L3976" s="5"/>
      <c r="M3976" s="5" t="s">
        <v>20160</v>
      </c>
    </row>
    <row r="3977" spans="1:13" x14ac:dyDescent="0.45">
      <c r="A3977" s="6" t="s">
        <v>14</v>
      </c>
      <c r="B3977" s="6" t="s">
        <v>14129</v>
      </c>
      <c r="C3977" s="3" t="s">
        <v>14130</v>
      </c>
      <c r="D3977" s="3" t="s">
        <v>14131</v>
      </c>
      <c r="E3977" s="3" t="s">
        <v>244</v>
      </c>
      <c r="F3977" s="7" t="s">
        <v>288</v>
      </c>
      <c r="G3977" s="4">
        <v>58200</v>
      </c>
      <c r="H3977" s="12">
        <v>40740</v>
      </c>
      <c r="I3977" s="6">
        <v>30</v>
      </c>
      <c r="J3977" s="11" t="s">
        <v>16734</v>
      </c>
      <c r="K3977" s="15" t="str">
        <f t="shared" si="62"/>
        <v>製品詳細ページ</v>
      </c>
      <c r="L3977" s="5"/>
      <c r="M3977" s="5" t="s">
        <v>20161</v>
      </c>
    </row>
    <row r="3978" spans="1:13" x14ac:dyDescent="0.45">
      <c r="A3978" s="6" t="s">
        <v>496</v>
      </c>
      <c r="B3978" s="6" t="s">
        <v>14132</v>
      </c>
      <c r="C3978" s="3" t="s">
        <v>14133</v>
      </c>
      <c r="D3978" s="3" t="s">
        <v>14134</v>
      </c>
      <c r="E3978" s="3"/>
      <c r="F3978" s="7" t="s">
        <v>130</v>
      </c>
      <c r="G3978" s="4">
        <v>35200</v>
      </c>
      <c r="H3978" s="12">
        <v>17600</v>
      </c>
      <c r="I3978" s="6">
        <v>50</v>
      </c>
      <c r="J3978" s="9" t="s">
        <v>14135</v>
      </c>
      <c r="K3978" s="15" t="str">
        <f t="shared" si="62"/>
        <v>製品詳細ページ</v>
      </c>
      <c r="L3978" s="5"/>
      <c r="M3978" s="5" t="s">
        <v>20162</v>
      </c>
    </row>
    <row r="3979" spans="1:13" x14ac:dyDescent="0.45">
      <c r="A3979" s="6" t="s">
        <v>496</v>
      </c>
      <c r="B3979" s="6" t="s">
        <v>14136</v>
      </c>
      <c r="C3979" s="3" t="s">
        <v>14137</v>
      </c>
      <c r="D3979" s="3" t="s">
        <v>14138</v>
      </c>
      <c r="E3979" s="3"/>
      <c r="F3979" s="7" t="s">
        <v>130</v>
      </c>
      <c r="G3979" s="4">
        <v>5280</v>
      </c>
      <c r="H3979" s="12">
        <v>3700</v>
      </c>
      <c r="I3979" s="6">
        <v>30</v>
      </c>
      <c r="J3979" s="11" t="s">
        <v>16734</v>
      </c>
      <c r="K3979" s="15" t="str">
        <f t="shared" si="62"/>
        <v>製品詳細ページ</v>
      </c>
      <c r="L3979" s="5"/>
      <c r="M3979" s="5" t="s">
        <v>20163</v>
      </c>
    </row>
    <row r="3980" spans="1:13" x14ac:dyDescent="0.45">
      <c r="A3980" s="6" t="s">
        <v>14</v>
      </c>
      <c r="B3980" s="6" t="s">
        <v>14139</v>
      </c>
      <c r="C3980" s="3" t="s">
        <v>14140</v>
      </c>
      <c r="D3980" s="3" t="s">
        <v>14141</v>
      </c>
      <c r="E3980" s="3"/>
      <c r="F3980" s="7" t="s">
        <v>130</v>
      </c>
      <c r="G3980" s="4">
        <v>20500</v>
      </c>
      <c r="H3980" s="12">
        <v>14350</v>
      </c>
      <c r="I3980" s="6">
        <v>30</v>
      </c>
      <c r="J3980" s="9" t="s">
        <v>14142</v>
      </c>
      <c r="K3980" s="15" t="str">
        <f t="shared" si="62"/>
        <v>製品詳細ページ</v>
      </c>
      <c r="L3980" s="5"/>
      <c r="M3980" s="5" t="s">
        <v>20164</v>
      </c>
    </row>
    <row r="3981" spans="1:13" x14ac:dyDescent="0.45">
      <c r="A3981" s="6" t="s">
        <v>20</v>
      </c>
      <c r="B3981" s="6" t="s">
        <v>14143</v>
      </c>
      <c r="C3981" s="3" t="s">
        <v>14144</v>
      </c>
      <c r="D3981" s="3" t="s">
        <v>14145</v>
      </c>
      <c r="E3981" s="3" t="s">
        <v>436</v>
      </c>
      <c r="F3981" s="7" t="s">
        <v>263</v>
      </c>
      <c r="G3981" s="4">
        <v>10600</v>
      </c>
      <c r="H3981" s="12">
        <v>5300</v>
      </c>
      <c r="I3981" s="6">
        <v>50</v>
      </c>
      <c r="J3981" s="9" t="s">
        <v>14146</v>
      </c>
      <c r="K3981" s="15" t="str">
        <f t="shared" si="62"/>
        <v>製品詳細ページ</v>
      </c>
      <c r="L3981" s="5"/>
      <c r="M3981" s="5" t="s">
        <v>20165</v>
      </c>
    </row>
    <row r="3982" spans="1:13" x14ac:dyDescent="0.45">
      <c r="A3982" s="6" t="s">
        <v>20</v>
      </c>
      <c r="B3982" s="6" t="s">
        <v>14147</v>
      </c>
      <c r="C3982" s="3" t="s">
        <v>14148</v>
      </c>
      <c r="D3982" s="3" t="s">
        <v>14149</v>
      </c>
      <c r="E3982" s="3" t="s">
        <v>1124</v>
      </c>
      <c r="F3982" s="7" t="s">
        <v>130</v>
      </c>
      <c r="G3982" s="4">
        <v>19400</v>
      </c>
      <c r="H3982" s="12">
        <v>5820</v>
      </c>
      <c r="I3982" s="6">
        <v>70</v>
      </c>
      <c r="J3982" s="9" t="s">
        <v>14146</v>
      </c>
      <c r="K3982" s="15" t="str">
        <f t="shared" si="62"/>
        <v>製品詳細ページ</v>
      </c>
      <c r="L3982" s="5"/>
      <c r="M3982" s="5" t="s">
        <v>20166</v>
      </c>
    </row>
    <row r="3983" spans="1:13" x14ac:dyDescent="0.45">
      <c r="A3983" s="6" t="s">
        <v>9</v>
      </c>
      <c r="B3983" s="6" t="s">
        <v>14150</v>
      </c>
      <c r="C3983" s="3" t="s">
        <v>14151</v>
      </c>
      <c r="D3983" s="3" t="s">
        <v>14152</v>
      </c>
      <c r="E3983" s="3" t="s">
        <v>1454</v>
      </c>
      <c r="F3983" s="7" t="s">
        <v>1572</v>
      </c>
      <c r="G3983" s="4">
        <v>132000</v>
      </c>
      <c r="H3983" s="12">
        <v>66000</v>
      </c>
      <c r="I3983" s="6">
        <v>50</v>
      </c>
      <c r="J3983" s="11" t="s">
        <v>16734</v>
      </c>
      <c r="K3983" s="15" t="str">
        <f t="shared" si="62"/>
        <v>製品詳細ページ</v>
      </c>
      <c r="L3983" s="5"/>
      <c r="M3983" s="5" t="s">
        <v>20167</v>
      </c>
    </row>
    <row r="3984" spans="1:13" x14ac:dyDescent="0.45">
      <c r="A3984" s="6" t="s">
        <v>14</v>
      </c>
      <c r="B3984" s="6" t="s">
        <v>14153</v>
      </c>
      <c r="C3984" s="3" t="s">
        <v>14154</v>
      </c>
      <c r="D3984" s="3" t="s">
        <v>14155</v>
      </c>
      <c r="E3984" s="3"/>
      <c r="F3984" s="7" t="s">
        <v>18</v>
      </c>
      <c r="G3984" s="4">
        <v>8290</v>
      </c>
      <c r="H3984" s="12">
        <v>5800</v>
      </c>
      <c r="I3984" s="6">
        <v>30</v>
      </c>
      <c r="J3984" s="9" t="s">
        <v>14156</v>
      </c>
      <c r="K3984" s="15" t="str">
        <f t="shared" si="62"/>
        <v>製品詳細ページ</v>
      </c>
      <c r="L3984" s="5"/>
      <c r="M3984" s="5" t="s">
        <v>20168</v>
      </c>
    </row>
    <row r="3985" spans="1:13" x14ac:dyDescent="0.45">
      <c r="A3985" s="6" t="s">
        <v>20</v>
      </c>
      <c r="B3985" s="6" t="s">
        <v>14157</v>
      </c>
      <c r="C3985" s="3" t="s">
        <v>14158</v>
      </c>
      <c r="D3985" s="3" t="s">
        <v>14159</v>
      </c>
      <c r="E3985" s="3" t="s">
        <v>4528</v>
      </c>
      <c r="F3985" s="7" t="s">
        <v>2792</v>
      </c>
      <c r="G3985" s="4">
        <v>33000</v>
      </c>
      <c r="H3985" s="12">
        <v>16500</v>
      </c>
      <c r="I3985" s="6">
        <v>50</v>
      </c>
      <c r="J3985" s="9" t="s">
        <v>14160</v>
      </c>
      <c r="K3985" s="15" t="str">
        <f t="shared" si="62"/>
        <v>製品詳細ページ</v>
      </c>
      <c r="L3985" s="5"/>
      <c r="M3985" s="5" t="s">
        <v>20169</v>
      </c>
    </row>
    <row r="3986" spans="1:13" x14ac:dyDescent="0.45">
      <c r="A3986" s="6" t="s">
        <v>20</v>
      </c>
      <c r="B3986" s="6" t="s">
        <v>14161</v>
      </c>
      <c r="C3986" s="3" t="s">
        <v>14162</v>
      </c>
      <c r="D3986" s="3" t="s">
        <v>14163</v>
      </c>
      <c r="E3986" s="3" t="s">
        <v>3387</v>
      </c>
      <c r="F3986" s="7" t="s">
        <v>8751</v>
      </c>
      <c r="G3986" s="4">
        <v>23800</v>
      </c>
      <c r="H3986" s="12">
        <v>7140</v>
      </c>
      <c r="I3986" s="6">
        <v>70</v>
      </c>
      <c r="J3986" s="9" t="s">
        <v>14164</v>
      </c>
      <c r="K3986" s="15" t="str">
        <f t="shared" si="62"/>
        <v>製品詳細ページ</v>
      </c>
      <c r="L3986" s="5"/>
      <c r="M3986" s="5" t="s">
        <v>20170</v>
      </c>
    </row>
    <row r="3987" spans="1:13" x14ac:dyDescent="0.45">
      <c r="A3987" s="6" t="s">
        <v>20</v>
      </c>
      <c r="B3987" s="6" t="s">
        <v>14165</v>
      </c>
      <c r="C3987" s="3" t="s">
        <v>14166</v>
      </c>
      <c r="D3987" s="3" t="s">
        <v>14167</v>
      </c>
      <c r="E3987" s="3" t="s">
        <v>3387</v>
      </c>
      <c r="F3987" s="7" t="s">
        <v>263</v>
      </c>
      <c r="G3987" s="4">
        <v>57800</v>
      </c>
      <c r="H3987" s="12">
        <v>17340</v>
      </c>
      <c r="I3987" s="6">
        <v>70</v>
      </c>
      <c r="J3987" s="9" t="s">
        <v>14168</v>
      </c>
      <c r="K3987" s="15" t="str">
        <f t="shared" si="62"/>
        <v>製品詳細ページ</v>
      </c>
      <c r="L3987" s="5"/>
      <c r="M3987" s="5" t="s">
        <v>20171</v>
      </c>
    </row>
    <row r="3988" spans="1:13" x14ac:dyDescent="0.45">
      <c r="A3988" s="6" t="s">
        <v>14</v>
      </c>
      <c r="B3988" s="6" t="s">
        <v>14169</v>
      </c>
      <c r="C3988" s="3" t="s">
        <v>14170</v>
      </c>
      <c r="D3988" s="3" t="s">
        <v>14171</v>
      </c>
      <c r="E3988" s="3" t="s">
        <v>1404</v>
      </c>
      <c r="F3988" s="7" t="s">
        <v>104</v>
      </c>
      <c r="G3988" s="4">
        <v>12100</v>
      </c>
      <c r="H3988" s="12">
        <v>8470</v>
      </c>
      <c r="I3988" s="6">
        <v>30</v>
      </c>
      <c r="J3988" s="9" t="s">
        <v>14172</v>
      </c>
      <c r="K3988" s="15" t="str">
        <f t="shared" si="62"/>
        <v>製品詳細ページ</v>
      </c>
      <c r="L3988" s="5"/>
      <c r="M3988" s="5" t="s">
        <v>20172</v>
      </c>
    </row>
    <row r="3989" spans="1:13" x14ac:dyDescent="0.45">
      <c r="A3989" s="6" t="s">
        <v>14</v>
      </c>
      <c r="B3989" s="6" t="s">
        <v>14173</v>
      </c>
      <c r="C3989" s="3" t="s">
        <v>14174</v>
      </c>
      <c r="D3989" s="3" t="s">
        <v>14175</v>
      </c>
      <c r="E3989" s="3" t="s">
        <v>89</v>
      </c>
      <c r="F3989" s="7" t="s">
        <v>18</v>
      </c>
      <c r="G3989" s="4">
        <v>6050</v>
      </c>
      <c r="H3989" s="12">
        <v>4240</v>
      </c>
      <c r="I3989" s="6">
        <v>30</v>
      </c>
      <c r="J3989" s="9" t="s">
        <v>14176</v>
      </c>
      <c r="K3989" s="15" t="str">
        <f t="shared" si="62"/>
        <v>製品詳細ページ</v>
      </c>
      <c r="L3989" s="5"/>
      <c r="M3989" s="5" t="s">
        <v>20173</v>
      </c>
    </row>
    <row r="3990" spans="1:13" x14ac:dyDescent="0.45">
      <c r="A3990" s="6" t="s">
        <v>20</v>
      </c>
      <c r="B3990" s="6" t="s">
        <v>14177</v>
      </c>
      <c r="C3990" s="3" t="s">
        <v>14178</v>
      </c>
      <c r="D3990" s="3" t="s">
        <v>14179</v>
      </c>
      <c r="E3990" s="3" t="s">
        <v>1385</v>
      </c>
      <c r="F3990" s="7" t="s">
        <v>25</v>
      </c>
      <c r="G3990" s="4">
        <v>4950</v>
      </c>
      <c r="H3990" s="12">
        <v>3470</v>
      </c>
      <c r="I3990" s="6">
        <v>30</v>
      </c>
      <c r="J3990" s="9" t="s">
        <v>14180</v>
      </c>
      <c r="K3990" s="15" t="str">
        <f t="shared" si="62"/>
        <v>製品詳細ページ</v>
      </c>
      <c r="L3990" s="5"/>
      <c r="M3990" s="5" t="s">
        <v>20174</v>
      </c>
    </row>
    <row r="3991" spans="1:13" x14ac:dyDescent="0.45">
      <c r="A3991" s="6" t="s">
        <v>14</v>
      </c>
      <c r="B3991" s="6" t="s">
        <v>14181</v>
      </c>
      <c r="C3991" s="3" t="s">
        <v>14182</v>
      </c>
      <c r="D3991" s="3" t="s">
        <v>14183</v>
      </c>
      <c r="E3991" s="3"/>
      <c r="F3991" s="7" t="s">
        <v>18</v>
      </c>
      <c r="G3991" s="4">
        <v>15600</v>
      </c>
      <c r="H3991" s="12">
        <v>10920</v>
      </c>
      <c r="I3991" s="6">
        <v>30</v>
      </c>
      <c r="J3991" s="9" t="s">
        <v>14184</v>
      </c>
      <c r="K3991" s="15" t="str">
        <f t="shared" si="62"/>
        <v>製品詳細ページ</v>
      </c>
      <c r="L3991" s="5"/>
      <c r="M3991" s="5" t="s">
        <v>20175</v>
      </c>
    </row>
    <row r="3992" spans="1:13" x14ac:dyDescent="0.45">
      <c r="A3992" s="6" t="s">
        <v>14</v>
      </c>
      <c r="B3992" s="6" t="s">
        <v>14185</v>
      </c>
      <c r="C3992" s="3" t="s">
        <v>14186</v>
      </c>
      <c r="D3992" s="3" t="s">
        <v>14187</v>
      </c>
      <c r="E3992" s="3"/>
      <c r="F3992" s="7" t="s">
        <v>36</v>
      </c>
      <c r="G3992" s="4">
        <v>35200</v>
      </c>
      <c r="H3992" s="12">
        <v>17600</v>
      </c>
      <c r="I3992" s="6">
        <v>50</v>
      </c>
      <c r="J3992" s="11" t="s">
        <v>16734</v>
      </c>
      <c r="K3992" s="15" t="str">
        <f t="shared" si="62"/>
        <v>製品詳細ページ</v>
      </c>
      <c r="L3992" s="5"/>
      <c r="M3992" s="5" t="s">
        <v>20176</v>
      </c>
    </row>
    <row r="3993" spans="1:13" x14ac:dyDescent="0.45">
      <c r="A3993" s="6" t="s">
        <v>14</v>
      </c>
      <c r="B3993" s="6" t="s">
        <v>14188</v>
      </c>
      <c r="C3993" s="3" t="s">
        <v>14189</v>
      </c>
      <c r="D3993" s="3" t="s">
        <v>14189</v>
      </c>
      <c r="E3993" s="3"/>
      <c r="F3993" s="7" t="s">
        <v>1449</v>
      </c>
      <c r="G3993" s="4">
        <v>33000</v>
      </c>
      <c r="H3993" s="12">
        <v>23100</v>
      </c>
      <c r="I3993" s="6">
        <v>30</v>
      </c>
      <c r="J3993" s="11" t="s">
        <v>16734</v>
      </c>
      <c r="K3993" s="15" t="str">
        <f t="shared" si="62"/>
        <v>製品詳細ページ</v>
      </c>
      <c r="L3993" s="5"/>
      <c r="M3993" s="5" t="s">
        <v>20177</v>
      </c>
    </row>
    <row r="3994" spans="1:13" x14ac:dyDescent="0.45">
      <c r="A3994" s="6" t="s">
        <v>496</v>
      </c>
      <c r="B3994" s="6" t="s">
        <v>14190</v>
      </c>
      <c r="C3994" s="3" t="s">
        <v>14191</v>
      </c>
      <c r="D3994" s="3" t="s">
        <v>14192</v>
      </c>
      <c r="E3994" s="3"/>
      <c r="F3994" s="7" t="s">
        <v>18</v>
      </c>
      <c r="G3994" s="4">
        <v>14500</v>
      </c>
      <c r="H3994" s="12">
        <v>7250</v>
      </c>
      <c r="I3994" s="6">
        <v>50</v>
      </c>
      <c r="J3994" s="9" t="s">
        <v>14193</v>
      </c>
      <c r="K3994" s="15" t="str">
        <f t="shared" si="62"/>
        <v>製品詳細ページ</v>
      </c>
      <c r="L3994" s="5"/>
      <c r="M3994" s="5" t="s">
        <v>20178</v>
      </c>
    </row>
    <row r="3995" spans="1:13" x14ac:dyDescent="0.45">
      <c r="A3995" s="6" t="s">
        <v>14</v>
      </c>
      <c r="B3995" s="6" t="s">
        <v>14194</v>
      </c>
      <c r="C3995" s="3" t="s">
        <v>14195</v>
      </c>
      <c r="D3995" s="3" t="s">
        <v>14196</v>
      </c>
      <c r="E3995" s="3" t="s">
        <v>249</v>
      </c>
      <c r="F3995" s="7" t="s">
        <v>18</v>
      </c>
      <c r="G3995" s="4">
        <v>3410</v>
      </c>
      <c r="H3995" s="12">
        <v>2390</v>
      </c>
      <c r="I3995" s="6">
        <v>30</v>
      </c>
      <c r="J3995" s="9" t="s">
        <v>14197</v>
      </c>
      <c r="K3995" s="15" t="str">
        <f t="shared" si="62"/>
        <v>製品詳細ページ</v>
      </c>
      <c r="L3995" s="5"/>
      <c r="M3995" s="5" t="s">
        <v>20179</v>
      </c>
    </row>
    <row r="3996" spans="1:13" x14ac:dyDescent="0.45">
      <c r="A3996" s="6" t="s">
        <v>20</v>
      </c>
      <c r="B3996" s="6" t="s">
        <v>14198</v>
      </c>
      <c r="C3996" s="3" t="s">
        <v>14199</v>
      </c>
      <c r="D3996" s="3" t="s">
        <v>14200</v>
      </c>
      <c r="E3996" s="3" t="s">
        <v>651</v>
      </c>
      <c r="F3996" s="7" t="s">
        <v>116</v>
      </c>
      <c r="G3996" s="4">
        <v>36300</v>
      </c>
      <c r="H3996" s="12">
        <v>10890</v>
      </c>
      <c r="I3996" s="6">
        <v>70</v>
      </c>
      <c r="J3996" s="9" t="s">
        <v>14197</v>
      </c>
      <c r="K3996" s="15" t="str">
        <f t="shared" si="62"/>
        <v>製品詳細ページ</v>
      </c>
      <c r="L3996" s="5"/>
      <c r="M3996" s="5" t="s">
        <v>20180</v>
      </c>
    </row>
    <row r="3997" spans="1:13" x14ac:dyDescent="0.45">
      <c r="A3997" s="6" t="s">
        <v>14</v>
      </c>
      <c r="B3997" s="6" t="s">
        <v>14201</v>
      </c>
      <c r="C3997" s="3" t="s">
        <v>14202</v>
      </c>
      <c r="D3997" s="3" t="s">
        <v>14203</v>
      </c>
      <c r="E3997" s="3"/>
      <c r="F3997" s="7" t="s">
        <v>36</v>
      </c>
      <c r="G3997" s="4">
        <v>11000</v>
      </c>
      <c r="H3997" s="12">
        <v>7700</v>
      </c>
      <c r="I3997" s="6">
        <v>30</v>
      </c>
      <c r="J3997" s="9" t="s">
        <v>14204</v>
      </c>
      <c r="K3997" s="15" t="str">
        <f t="shared" si="62"/>
        <v>製品詳細ページ</v>
      </c>
      <c r="L3997" s="5"/>
      <c r="M3997" s="5" t="s">
        <v>20181</v>
      </c>
    </row>
    <row r="3998" spans="1:13" x14ac:dyDescent="0.45">
      <c r="A3998" s="6" t="s">
        <v>14</v>
      </c>
      <c r="B3998" s="6" t="s">
        <v>14205</v>
      </c>
      <c r="C3998" s="3" t="s">
        <v>14202</v>
      </c>
      <c r="D3998" s="3" t="s">
        <v>14203</v>
      </c>
      <c r="E3998" s="3"/>
      <c r="F3998" s="7" t="s">
        <v>18</v>
      </c>
      <c r="G3998" s="4">
        <v>34100</v>
      </c>
      <c r="H3998" s="12">
        <v>17050</v>
      </c>
      <c r="I3998" s="6">
        <v>50</v>
      </c>
      <c r="J3998" s="9" t="s">
        <v>14204</v>
      </c>
      <c r="K3998" s="15" t="str">
        <f t="shared" si="62"/>
        <v>製品詳細ページ</v>
      </c>
      <c r="L3998" s="5"/>
      <c r="M3998" s="5" t="s">
        <v>20181</v>
      </c>
    </row>
    <row r="3999" spans="1:13" x14ac:dyDescent="0.45">
      <c r="A3999" s="6" t="s">
        <v>14</v>
      </c>
      <c r="B3999" s="6" t="s">
        <v>14206</v>
      </c>
      <c r="C3999" s="3" t="s">
        <v>14207</v>
      </c>
      <c r="D3999" s="3" t="s">
        <v>14208</v>
      </c>
      <c r="E3999" s="3"/>
      <c r="F3999" s="7" t="s">
        <v>18</v>
      </c>
      <c r="G3999" s="4">
        <v>10500</v>
      </c>
      <c r="H3999" s="12">
        <v>7350</v>
      </c>
      <c r="I3999" s="6">
        <v>30</v>
      </c>
      <c r="J3999" s="9" t="s">
        <v>14209</v>
      </c>
      <c r="K3999" s="15" t="str">
        <f t="shared" si="62"/>
        <v>製品詳細ページ</v>
      </c>
      <c r="L3999" s="5"/>
      <c r="M3999" s="5" t="s">
        <v>20182</v>
      </c>
    </row>
    <row r="4000" spans="1:13" x14ac:dyDescent="0.45">
      <c r="A4000" s="6" t="s">
        <v>9</v>
      </c>
      <c r="B4000" s="6" t="s">
        <v>14210</v>
      </c>
      <c r="C4000" s="3" t="s">
        <v>14211</v>
      </c>
      <c r="D4000" s="3" t="s">
        <v>14211</v>
      </c>
      <c r="E4000" s="3" t="s">
        <v>12</v>
      </c>
      <c r="F4000" s="7" t="s">
        <v>165</v>
      </c>
      <c r="G4000" s="4">
        <v>36100</v>
      </c>
      <c r="H4000" s="12">
        <v>18050</v>
      </c>
      <c r="I4000" s="6">
        <v>50</v>
      </c>
      <c r="J4000" s="9" t="s">
        <v>14212</v>
      </c>
      <c r="K4000" s="15" t="str">
        <f t="shared" si="62"/>
        <v>製品詳細ページ</v>
      </c>
      <c r="L4000" s="5"/>
      <c r="M4000" s="5" t="s">
        <v>20183</v>
      </c>
    </row>
    <row r="4001" spans="1:13" x14ac:dyDescent="0.45">
      <c r="A4001" s="6" t="s">
        <v>20</v>
      </c>
      <c r="B4001" s="6" t="s">
        <v>14213</v>
      </c>
      <c r="C4001" s="3" t="s">
        <v>14214</v>
      </c>
      <c r="D4001" s="3" t="s">
        <v>14215</v>
      </c>
      <c r="E4001" s="3" t="s">
        <v>14216</v>
      </c>
      <c r="F4001" s="7" t="s">
        <v>1298</v>
      </c>
      <c r="G4001" s="4">
        <v>4350</v>
      </c>
      <c r="H4001" s="12">
        <v>3050</v>
      </c>
      <c r="I4001" s="6">
        <v>30</v>
      </c>
      <c r="J4001" s="11" t="s">
        <v>16734</v>
      </c>
      <c r="K4001" s="15" t="str">
        <f t="shared" si="62"/>
        <v>製品詳細ページ</v>
      </c>
      <c r="L4001" s="5"/>
      <c r="M4001" s="5" t="s">
        <v>20184</v>
      </c>
    </row>
    <row r="4002" spans="1:13" x14ac:dyDescent="0.45">
      <c r="A4002" s="6" t="s">
        <v>9</v>
      </c>
      <c r="B4002" s="6" t="s">
        <v>14217</v>
      </c>
      <c r="C4002" s="3" t="s">
        <v>14218</v>
      </c>
      <c r="D4002" s="3" t="s">
        <v>14219</v>
      </c>
      <c r="E4002" s="3" t="s">
        <v>1454</v>
      </c>
      <c r="F4002" s="7" t="s">
        <v>14220</v>
      </c>
      <c r="G4002" s="4">
        <v>47100</v>
      </c>
      <c r="H4002" s="12">
        <v>32970</v>
      </c>
      <c r="I4002" s="6">
        <v>30</v>
      </c>
      <c r="J4002" s="11" t="s">
        <v>16734</v>
      </c>
      <c r="K4002" s="15" t="str">
        <f t="shared" si="62"/>
        <v>製品詳細ページ</v>
      </c>
      <c r="L4002" s="5"/>
      <c r="M4002" s="5" t="s">
        <v>20185</v>
      </c>
    </row>
    <row r="4003" spans="1:13" x14ac:dyDescent="0.45">
      <c r="A4003" s="6" t="s">
        <v>9</v>
      </c>
      <c r="B4003" s="6" t="s">
        <v>14221</v>
      </c>
      <c r="C4003" s="3" t="s">
        <v>14222</v>
      </c>
      <c r="D4003" s="3" t="s">
        <v>14222</v>
      </c>
      <c r="E4003" s="3" t="s">
        <v>1454</v>
      </c>
      <c r="F4003" s="7" t="s">
        <v>14223</v>
      </c>
      <c r="G4003" s="4">
        <v>18000</v>
      </c>
      <c r="H4003" s="12">
        <v>12600</v>
      </c>
      <c r="I4003" s="6">
        <v>30</v>
      </c>
      <c r="J4003" s="11" t="s">
        <v>16734</v>
      </c>
      <c r="K4003" s="15" t="str">
        <f t="shared" si="62"/>
        <v>製品詳細ページ</v>
      </c>
      <c r="L4003" s="5"/>
      <c r="M4003" s="5" t="s">
        <v>20186</v>
      </c>
    </row>
    <row r="4004" spans="1:13" x14ac:dyDescent="0.45">
      <c r="A4004" s="6" t="s">
        <v>9</v>
      </c>
      <c r="B4004" s="6" t="s">
        <v>14224</v>
      </c>
      <c r="C4004" s="3" t="s">
        <v>14222</v>
      </c>
      <c r="D4004" s="3" t="s">
        <v>14222</v>
      </c>
      <c r="E4004" s="3" t="s">
        <v>1454</v>
      </c>
      <c r="F4004" s="7" t="s">
        <v>5257</v>
      </c>
      <c r="G4004" s="4">
        <v>70000</v>
      </c>
      <c r="H4004" s="12">
        <v>49000</v>
      </c>
      <c r="I4004" s="6">
        <v>30</v>
      </c>
      <c r="J4004" s="11" t="s">
        <v>16734</v>
      </c>
      <c r="K4004" s="15" t="str">
        <f t="shared" si="62"/>
        <v>製品詳細ページ</v>
      </c>
      <c r="L4004" s="5"/>
      <c r="M4004" s="5" t="s">
        <v>20186</v>
      </c>
    </row>
    <row r="4005" spans="1:13" x14ac:dyDescent="0.45">
      <c r="A4005" s="6" t="s">
        <v>9</v>
      </c>
      <c r="B4005" s="6" t="s">
        <v>14225</v>
      </c>
      <c r="C4005" s="3" t="s">
        <v>14226</v>
      </c>
      <c r="D4005" s="3" t="s">
        <v>14227</v>
      </c>
      <c r="E4005" s="3" t="s">
        <v>206</v>
      </c>
      <c r="F4005" s="7" t="s">
        <v>14228</v>
      </c>
      <c r="G4005" s="4">
        <v>16500</v>
      </c>
      <c r="H4005" s="12">
        <v>8250</v>
      </c>
      <c r="I4005" s="6">
        <v>50</v>
      </c>
      <c r="J4005" s="11" t="s">
        <v>16734</v>
      </c>
      <c r="K4005" s="15" t="str">
        <f t="shared" si="62"/>
        <v>製品詳細ページ</v>
      </c>
      <c r="L4005" s="5"/>
      <c r="M4005" s="5" t="s">
        <v>20187</v>
      </c>
    </row>
    <row r="4006" spans="1:13" x14ac:dyDescent="0.45">
      <c r="A4006" s="6" t="s">
        <v>9</v>
      </c>
      <c r="B4006" s="6" t="s">
        <v>14229</v>
      </c>
      <c r="C4006" s="3" t="s">
        <v>14230</v>
      </c>
      <c r="D4006" s="3" t="s">
        <v>14231</v>
      </c>
      <c r="E4006" s="3" t="s">
        <v>14232</v>
      </c>
      <c r="F4006" s="7" t="s">
        <v>14233</v>
      </c>
      <c r="G4006" s="4">
        <v>18200</v>
      </c>
      <c r="H4006" s="12">
        <v>9100</v>
      </c>
      <c r="I4006" s="6">
        <v>50</v>
      </c>
      <c r="J4006" s="11" t="s">
        <v>16734</v>
      </c>
      <c r="K4006" s="15" t="str">
        <f t="shared" si="62"/>
        <v>製品詳細ページ</v>
      </c>
      <c r="L4006" s="5"/>
      <c r="M4006" s="5" t="s">
        <v>20188</v>
      </c>
    </row>
    <row r="4007" spans="1:13" x14ac:dyDescent="0.45">
      <c r="A4007" s="6" t="s">
        <v>496</v>
      </c>
      <c r="B4007" s="6" t="s">
        <v>14234</v>
      </c>
      <c r="C4007" s="3" t="s">
        <v>14235</v>
      </c>
      <c r="D4007" s="3" t="s">
        <v>14236</v>
      </c>
      <c r="E4007" s="3" t="s">
        <v>1404</v>
      </c>
      <c r="F4007" s="7" t="s">
        <v>104</v>
      </c>
      <c r="G4007" s="4">
        <v>29700</v>
      </c>
      <c r="H4007" s="12">
        <v>20790</v>
      </c>
      <c r="I4007" s="6">
        <v>30</v>
      </c>
      <c r="J4007" s="9" t="s">
        <v>14237</v>
      </c>
      <c r="K4007" s="15" t="str">
        <f t="shared" si="62"/>
        <v>製品詳細ページ</v>
      </c>
      <c r="L4007" s="5"/>
      <c r="M4007" s="5" t="s">
        <v>20189</v>
      </c>
    </row>
    <row r="4008" spans="1:13" x14ac:dyDescent="0.45">
      <c r="A4008" s="6" t="s">
        <v>20</v>
      </c>
      <c r="B4008" s="6" t="s">
        <v>14238</v>
      </c>
      <c r="C4008" s="3" t="s">
        <v>14239</v>
      </c>
      <c r="D4008" s="3" t="s">
        <v>14240</v>
      </c>
      <c r="E4008" s="3"/>
      <c r="F4008" s="7" t="s">
        <v>18</v>
      </c>
      <c r="G4008" s="4">
        <v>12300</v>
      </c>
      <c r="H4008" s="12">
        <v>6150</v>
      </c>
      <c r="I4008" s="6">
        <v>50</v>
      </c>
      <c r="J4008" s="9" t="s">
        <v>14237</v>
      </c>
      <c r="K4008" s="15" t="str">
        <f t="shared" si="62"/>
        <v>製品詳細ページ</v>
      </c>
      <c r="L4008" s="5"/>
      <c r="M4008" s="5" t="s">
        <v>20190</v>
      </c>
    </row>
    <row r="4009" spans="1:13" x14ac:dyDescent="0.45">
      <c r="A4009" s="6" t="s">
        <v>9</v>
      </c>
      <c r="B4009" s="6" t="s">
        <v>14241</v>
      </c>
      <c r="C4009" s="3" t="s">
        <v>14242</v>
      </c>
      <c r="D4009" s="3" t="s">
        <v>14243</v>
      </c>
      <c r="E4009" s="3" t="s">
        <v>14244</v>
      </c>
      <c r="F4009" s="7" t="s">
        <v>1449</v>
      </c>
      <c r="G4009" s="4">
        <v>9900</v>
      </c>
      <c r="H4009" s="12">
        <v>6930</v>
      </c>
      <c r="I4009" s="6">
        <v>30</v>
      </c>
      <c r="J4009" s="9" t="s">
        <v>14245</v>
      </c>
      <c r="K4009" s="15" t="str">
        <f t="shared" si="62"/>
        <v>製品詳細ページ</v>
      </c>
      <c r="L4009" s="5"/>
      <c r="M4009" s="5" t="s">
        <v>20191</v>
      </c>
    </row>
    <row r="4010" spans="1:13" x14ac:dyDescent="0.45">
      <c r="A4010" s="6" t="s">
        <v>9</v>
      </c>
      <c r="B4010" s="6" t="s">
        <v>14246</v>
      </c>
      <c r="C4010" s="3" t="s">
        <v>14242</v>
      </c>
      <c r="D4010" s="3" t="s">
        <v>14243</v>
      </c>
      <c r="E4010" s="3" t="s">
        <v>14244</v>
      </c>
      <c r="F4010" s="7" t="s">
        <v>130</v>
      </c>
      <c r="G4010" s="4">
        <v>28100</v>
      </c>
      <c r="H4010" s="12">
        <v>19670</v>
      </c>
      <c r="I4010" s="6">
        <v>30</v>
      </c>
      <c r="J4010" s="9" t="s">
        <v>14245</v>
      </c>
      <c r="K4010" s="15" t="str">
        <f t="shared" si="62"/>
        <v>製品詳細ページ</v>
      </c>
      <c r="L4010" s="5"/>
      <c r="M4010" s="5" t="s">
        <v>20191</v>
      </c>
    </row>
    <row r="4011" spans="1:13" x14ac:dyDescent="0.45">
      <c r="A4011" s="6" t="s">
        <v>20</v>
      </c>
      <c r="B4011" s="6" t="s">
        <v>14247</v>
      </c>
      <c r="C4011" s="3" t="s">
        <v>14248</v>
      </c>
      <c r="D4011" s="3" t="s">
        <v>14249</v>
      </c>
      <c r="E4011" s="3" t="s">
        <v>436</v>
      </c>
      <c r="F4011" s="7" t="s">
        <v>13</v>
      </c>
      <c r="G4011" s="4">
        <v>24100</v>
      </c>
      <c r="H4011" s="12">
        <v>12050</v>
      </c>
      <c r="I4011" s="6">
        <v>50</v>
      </c>
      <c r="J4011" s="9" t="s">
        <v>14250</v>
      </c>
      <c r="K4011" s="15" t="str">
        <f t="shared" si="62"/>
        <v>製品詳細ページ</v>
      </c>
      <c r="L4011" s="5"/>
      <c r="M4011" s="5" t="s">
        <v>20192</v>
      </c>
    </row>
    <row r="4012" spans="1:13" x14ac:dyDescent="0.45">
      <c r="A4012" s="6" t="s">
        <v>9</v>
      </c>
      <c r="B4012" s="6" t="s">
        <v>14251</v>
      </c>
      <c r="C4012" s="3" t="s">
        <v>14248</v>
      </c>
      <c r="D4012" s="3" t="s">
        <v>14249</v>
      </c>
      <c r="E4012" s="3" t="s">
        <v>206</v>
      </c>
      <c r="F4012" s="7" t="s">
        <v>25</v>
      </c>
      <c r="G4012" s="4">
        <v>28700</v>
      </c>
      <c r="H4012" s="12">
        <v>14350</v>
      </c>
      <c r="I4012" s="6">
        <v>50</v>
      </c>
      <c r="J4012" s="9" t="s">
        <v>14250</v>
      </c>
      <c r="K4012" s="15" t="str">
        <f t="shared" si="62"/>
        <v>製品詳細ページ</v>
      </c>
      <c r="L4012" s="5"/>
      <c r="M4012" s="5" t="s">
        <v>20193</v>
      </c>
    </row>
    <row r="4013" spans="1:13" x14ac:dyDescent="0.45">
      <c r="A4013" s="6" t="s">
        <v>20</v>
      </c>
      <c r="B4013" s="6" t="s">
        <v>14252</v>
      </c>
      <c r="C4013" s="3" t="s">
        <v>14253</v>
      </c>
      <c r="D4013" s="3" t="s">
        <v>14254</v>
      </c>
      <c r="E4013" s="3" t="s">
        <v>1355</v>
      </c>
      <c r="F4013" s="7" t="s">
        <v>13</v>
      </c>
      <c r="G4013" s="4">
        <v>24400</v>
      </c>
      <c r="H4013" s="12">
        <v>12200</v>
      </c>
      <c r="I4013" s="6">
        <v>50</v>
      </c>
      <c r="J4013" s="9" t="s">
        <v>14255</v>
      </c>
      <c r="K4013" s="15" t="str">
        <f t="shared" si="62"/>
        <v>製品詳細ページ</v>
      </c>
      <c r="L4013" s="5"/>
      <c r="M4013" s="5" t="s">
        <v>20194</v>
      </c>
    </row>
    <row r="4014" spans="1:13" x14ac:dyDescent="0.45">
      <c r="A4014" s="6" t="s">
        <v>496</v>
      </c>
      <c r="B4014" s="6" t="s">
        <v>14256</v>
      </c>
      <c r="C4014" s="3" t="s">
        <v>14257</v>
      </c>
      <c r="D4014" s="3" t="s">
        <v>14258</v>
      </c>
      <c r="E4014" s="3"/>
      <c r="F4014" s="7" t="s">
        <v>14259</v>
      </c>
      <c r="G4014" s="4">
        <v>14500</v>
      </c>
      <c r="H4014" s="12">
        <v>10150</v>
      </c>
      <c r="I4014" s="6">
        <v>30</v>
      </c>
      <c r="J4014" s="11" t="s">
        <v>16734</v>
      </c>
      <c r="K4014" s="15" t="str">
        <f t="shared" si="62"/>
        <v>製品詳細ページ</v>
      </c>
      <c r="L4014" s="5"/>
      <c r="M4014" s="5" t="s">
        <v>20195</v>
      </c>
    </row>
    <row r="4015" spans="1:13" x14ac:dyDescent="0.45">
      <c r="A4015" s="6" t="s">
        <v>20</v>
      </c>
      <c r="B4015" s="6" t="s">
        <v>14260</v>
      </c>
      <c r="C4015" s="3" t="s">
        <v>14261</v>
      </c>
      <c r="D4015" s="3" t="s">
        <v>14262</v>
      </c>
      <c r="E4015" s="3" t="s">
        <v>436</v>
      </c>
      <c r="F4015" s="7" t="s">
        <v>263</v>
      </c>
      <c r="G4015" s="4">
        <v>30400</v>
      </c>
      <c r="H4015" s="12">
        <v>9120</v>
      </c>
      <c r="I4015" s="6">
        <v>70</v>
      </c>
      <c r="J4015" s="9" t="s">
        <v>14263</v>
      </c>
      <c r="K4015" s="15" t="str">
        <f t="shared" si="62"/>
        <v>製品詳細ページ</v>
      </c>
      <c r="L4015" s="5"/>
      <c r="M4015" s="5" t="s">
        <v>20196</v>
      </c>
    </row>
    <row r="4016" spans="1:13" x14ac:dyDescent="0.45">
      <c r="A4016" s="6" t="s">
        <v>14</v>
      </c>
      <c r="B4016" s="6" t="s">
        <v>14264</v>
      </c>
      <c r="C4016" s="3" t="s">
        <v>14265</v>
      </c>
      <c r="D4016" s="3" t="s">
        <v>14266</v>
      </c>
      <c r="E4016" s="3"/>
      <c r="F4016" s="7" t="s">
        <v>18</v>
      </c>
      <c r="G4016" s="4">
        <v>13300</v>
      </c>
      <c r="H4016" s="12">
        <v>9310</v>
      </c>
      <c r="I4016" s="6">
        <v>30</v>
      </c>
      <c r="J4016" s="9" t="s">
        <v>14267</v>
      </c>
      <c r="K4016" s="15" t="str">
        <f t="shared" si="62"/>
        <v>製品詳細ページ</v>
      </c>
      <c r="L4016" s="5"/>
      <c r="M4016" s="5" t="s">
        <v>20197</v>
      </c>
    </row>
    <row r="4017" spans="1:13" x14ac:dyDescent="0.45">
      <c r="A4017" s="6" t="s">
        <v>20</v>
      </c>
      <c r="B4017" s="6" t="s">
        <v>14268</v>
      </c>
      <c r="C4017" s="3" t="s">
        <v>14269</v>
      </c>
      <c r="D4017" s="3" t="s">
        <v>14270</v>
      </c>
      <c r="E4017" s="3" t="s">
        <v>30</v>
      </c>
      <c r="F4017" s="7" t="s">
        <v>13</v>
      </c>
      <c r="G4017" s="4">
        <v>33000</v>
      </c>
      <c r="H4017" s="12">
        <v>16500</v>
      </c>
      <c r="I4017" s="6">
        <v>50</v>
      </c>
      <c r="J4017" s="9" t="s">
        <v>14271</v>
      </c>
      <c r="K4017" s="15" t="str">
        <f t="shared" si="62"/>
        <v>製品詳細ページ</v>
      </c>
      <c r="L4017" s="5"/>
      <c r="M4017" s="5" t="s">
        <v>20198</v>
      </c>
    </row>
    <row r="4018" spans="1:13" x14ac:dyDescent="0.45">
      <c r="A4018" s="6" t="s">
        <v>14</v>
      </c>
      <c r="B4018" s="6" t="s">
        <v>14272</v>
      </c>
      <c r="C4018" s="3" t="s">
        <v>14273</v>
      </c>
      <c r="D4018" s="3" t="s">
        <v>14274</v>
      </c>
      <c r="E4018" s="3"/>
      <c r="F4018" s="7" t="s">
        <v>25</v>
      </c>
      <c r="G4018" s="4">
        <v>16500</v>
      </c>
      <c r="H4018" s="12">
        <v>8250</v>
      </c>
      <c r="I4018" s="6">
        <v>50</v>
      </c>
      <c r="J4018" s="9" t="s">
        <v>14275</v>
      </c>
      <c r="K4018" s="15" t="str">
        <f t="shared" si="62"/>
        <v>製品詳細ページ</v>
      </c>
      <c r="L4018" s="5"/>
      <c r="M4018" s="5" t="s">
        <v>20199</v>
      </c>
    </row>
    <row r="4019" spans="1:13" x14ac:dyDescent="0.45">
      <c r="A4019" s="6" t="s">
        <v>14</v>
      </c>
      <c r="B4019" s="6" t="s">
        <v>14276</v>
      </c>
      <c r="C4019" s="3" t="s">
        <v>14277</v>
      </c>
      <c r="D4019" s="3" t="s">
        <v>14278</v>
      </c>
      <c r="E4019" s="3" t="s">
        <v>249</v>
      </c>
      <c r="F4019" s="7" t="s">
        <v>25</v>
      </c>
      <c r="G4019" s="4">
        <v>5560</v>
      </c>
      <c r="H4019" s="12">
        <v>3890</v>
      </c>
      <c r="I4019" s="6">
        <v>30</v>
      </c>
      <c r="J4019" s="9" t="s">
        <v>14279</v>
      </c>
      <c r="K4019" s="15" t="str">
        <f t="shared" si="62"/>
        <v>製品詳細ページ</v>
      </c>
      <c r="L4019" s="5"/>
      <c r="M4019" s="5" t="s">
        <v>20200</v>
      </c>
    </row>
    <row r="4020" spans="1:13" x14ac:dyDescent="0.45">
      <c r="A4020" s="6" t="s">
        <v>14</v>
      </c>
      <c r="B4020" s="6" t="s">
        <v>14280</v>
      </c>
      <c r="C4020" s="3" t="s">
        <v>14277</v>
      </c>
      <c r="D4020" s="3" t="s">
        <v>14278</v>
      </c>
      <c r="E4020" s="3" t="s">
        <v>249</v>
      </c>
      <c r="F4020" s="7" t="s">
        <v>130</v>
      </c>
      <c r="G4020" s="4">
        <v>31500</v>
      </c>
      <c r="H4020" s="12">
        <v>22050</v>
      </c>
      <c r="I4020" s="6">
        <v>30</v>
      </c>
      <c r="J4020" s="9" t="s">
        <v>14279</v>
      </c>
      <c r="K4020" s="15" t="str">
        <f t="shared" si="62"/>
        <v>製品詳細ページ</v>
      </c>
      <c r="L4020" s="5"/>
      <c r="M4020" s="5" t="s">
        <v>20200</v>
      </c>
    </row>
    <row r="4021" spans="1:13" x14ac:dyDescent="0.45">
      <c r="A4021" s="6" t="s">
        <v>20</v>
      </c>
      <c r="B4021" s="6" t="s">
        <v>14281</v>
      </c>
      <c r="C4021" s="3" t="s">
        <v>14282</v>
      </c>
      <c r="D4021" s="3" t="s">
        <v>14283</v>
      </c>
      <c r="E4021" s="3" t="s">
        <v>30</v>
      </c>
      <c r="F4021" s="7" t="s">
        <v>25</v>
      </c>
      <c r="G4021" s="4">
        <v>17500</v>
      </c>
      <c r="H4021" s="12">
        <v>5250</v>
      </c>
      <c r="I4021" s="6">
        <v>70</v>
      </c>
      <c r="J4021" s="9" t="s">
        <v>14284</v>
      </c>
      <c r="K4021" s="15" t="str">
        <f t="shared" si="62"/>
        <v>製品詳細ページ</v>
      </c>
      <c r="L4021" s="5"/>
      <c r="M4021" s="5" t="s">
        <v>20201</v>
      </c>
    </row>
    <row r="4022" spans="1:13" x14ac:dyDescent="0.45">
      <c r="A4022" s="6" t="s">
        <v>20</v>
      </c>
      <c r="B4022" s="6" t="s">
        <v>14285</v>
      </c>
      <c r="C4022" s="3" t="s">
        <v>14286</v>
      </c>
      <c r="D4022" s="3" t="s">
        <v>14287</v>
      </c>
      <c r="E4022" s="3" t="s">
        <v>30</v>
      </c>
      <c r="F4022" s="7" t="s">
        <v>25</v>
      </c>
      <c r="G4022" s="4">
        <v>15400</v>
      </c>
      <c r="H4022" s="12">
        <v>7700</v>
      </c>
      <c r="I4022" s="6">
        <v>50</v>
      </c>
      <c r="J4022" s="9" t="s">
        <v>14288</v>
      </c>
      <c r="K4022" s="15" t="str">
        <f t="shared" si="62"/>
        <v>製品詳細ページ</v>
      </c>
      <c r="L4022" s="5"/>
      <c r="M4022" s="5" t="s">
        <v>20202</v>
      </c>
    </row>
    <row r="4023" spans="1:13" x14ac:dyDescent="0.45">
      <c r="A4023" s="6" t="s">
        <v>20</v>
      </c>
      <c r="B4023" s="6" t="s">
        <v>14289</v>
      </c>
      <c r="C4023" s="3" t="s">
        <v>14290</v>
      </c>
      <c r="D4023" s="3" t="s">
        <v>14291</v>
      </c>
      <c r="E4023" s="3" t="s">
        <v>121</v>
      </c>
      <c r="F4023" s="7" t="s">
        <v>1232</v>
      </c>
      <c r="G4023" s="4">
        <v>20600</v>
      </c>
      <c r="H4023" s="12">
        <v>10300</v>
      </c>
      <c r="I4023" s="6">
        <v>50</v>
      </c>
      <c r="J4023" s="9" t="s">
        <v>14292</v>
      </c>
      <c r="K4023" s="15" t="str">
        <f t="shared" si="62"/>
        <v>製品詳細ページ</v>
      </c>
      <c r="L4023" s="5"/>
      <c r="M4023" s="5" t="s">
        <v>20203</v>
      </c>
    </row>
    <row r="4024" spans="1:13" x14ac:dyDescent="0.45">
      <c r="A4024" s="6" t="s">
        <v>496</v>
      </c>
      <c r="B4024" s="6" t="s">
        <v>14293</v>
      </c>
      <c r="C4024" s="3" t="s">
        <v>14294</v>
      </c>
      <c r="D4024" s="3" t="s">
        <v>14295</v>
      </c>
      <c r="E4024" s="3"/>
      <c r="F4024" s="7" t="s">
        <v>104</v>
      </c>
      <c r="G4024" s="4">
        <v>4350</v>
      </c>
      <c r="H4024" s="12">
        <v>3050</v>
      </c>
      <c r="I4024" s="6">
        <v>30</v>
      </c>
      <c r="J4024" s="9" t="s">
        <v>13457</v>
      </c>
      <c r="K4024" s="15" t="str">
        <f t="shared" si="62"/>
        <v>製品詳細ページ</v>
      </c>
      <c r="L4024" s="5"/>
      <c r="M4024" s="5" t="s">
        <v>20204</v>
      </c>
    </row>
    <row r="4025" spans="1:13" x14ac:dyDescent="0.45">
      <c r="A4025" s="6" t="s">
        <v>20</v>
      </c>
      <c r="B4025" s="6" t="s">
        <v>14296</v>
      </c>
      <c r="C4025" s="3" t="s">
        <v>14297</v>
      </c>
      <c r="D4025" s="3" t="s">
        <v>14298</v>
      </c>
      <c r="E4025" s="3" t="s">
        <v>802</v>
      </c>
      <c r="F4025" s="7" t="s">
        <v>14299</v>
      </c>
      <c r="G4025" s="4">
        <v>35200</v>
      </c>
      <c r="H4025" s="12">
        <v>10560</v>
      </c>
      <c r="I4025" s="6">
        <v>70</v>
      </c>
      <c r="J4025" s="9" t="s">
        <v>13457</v>
      </c>
      <c r="K4025" s="15" t="str">
        <f t="shared" si="62"/>
        <v>製品詳細ページ</v>
      </c>
      <c r="L4025" s="5"/>
      <c r="M4025" s="5" t="s">
        <v>20205</v>
      </c>
    </row>
    <row r="4026" spans="1:13" x14ac:dyDescent="0.45">
      <c r="A4026" s="6" t="s">
        <v>496</v>
      </c>
      <c r="B4026" s="6" t="s">
        <v>14300</v>
      </c>
      <c r="C4026" s="3" t="s">
        <v>14301</v>
      </c>
      <c r="D4026" s="3" t="s">
        <v>14302</v>
      </c>
      <c r="E4026" s="3"/>
      <c r="F4026" s="7" t="s">
        <v>288</v>
      </c>
      <c r="G4026" s="4">
        <v>7430</v>
      </c>
      <c r="H4026" s="12">
        <v>5200</v>
      </c>
      <c r="I4026" s="6">
        <v>30</v>
      </c>
      <c r="J4026" s="11" t="s">
        <v>16734</v>
      </c>
      <c r="K4026" s="15" t="str">
        <f t="shared" si="62"/>
        <v>製品詳細ページ</v>
      </c>
      <c r="L4026" s="5"/>
      <c r="M4026" s="5" t="s">
        <v>20206</v>
      </c>
    </row>
    <row r="4027" spans="1:13" x14ac:dyDescent="0.45">
      <c r="A4027" s="6" t="s">
        <v>9</v>
      </c>
      <c r="B4027" s="6" t="s">
        <v>14303</v>
      </c>
      <c r="C4027" s="3" t="s">
        <v>14304</v>
      </c>
      <c r="D4027" s="3" t="s">
        <v>14305</v>
      </c>
      <c r="E4027" s="3" t="s">
        <v>1371</v>
      </c>
      <c r="F4027" s="7" t="s">
        <v>31</v>
      </c>
      <c r="G4027" s="4">
        <v>40700</v>
      </c>
      <c r="H4027" s="12">
        <v>20350</v>
      </c>
      <c r="I4027" s="6">
        <v>50</v>
      </c>
      <c r="J4027" s="9" t="s">
        <v>14306</v>
      </c>
      <c r="K4027" s="15" t="str">
        <f t="shared" si="62"/>
        <v>製品詳細ページ</v>
      </c>
      <c r="L4027" s="5"/>
      <c r="M4027" s="5" t="s">
        <v>20207</v>
      </c>
    </row>
    <row r="4028" spans="1:13" x14ac:dyDescent="0.45">
      <c r="A4028" s="6" t="s">
        <v>496</v>
      </c>
      <c r="B4028" s="6" t="s">
        <v>14307</v>
      </c>
      <c r="C4028" s="3" t="s">
        <v>14308</v>
      </c>
      <c r="D4028" s="3" t="s">
        <v>14309</v>
      </c>
      <c r="E4028" s="3"/>
      <c r="F4028" s="7" t="s">
        <v>18</v>
      </c>
      <c r="G4028" s="4">
        <v>10500</v>
      </c>
      <c r="H4028" s="12">
        <v>7350</v>
      </c>
      <c r="I4028" s="6">
        <v>30</v>
      </c>
      <c r="J4028" s="9" t="s">
        <v>14310</v>
      </c>
      <c r="K4028" s="15" t="str">
        <f t="shared" si="62"/>
        <v>製品詳細ページ</v>
      </c>
      <c r="L4028" s="5"/>
      <c r="M4028" s="5" t="s">
        <v>20208</v>
      </c>
    </row>
    <row r="4029" spans="1:13" x14ac:dyDescent="0.45">
      <c r="A4029" s="6" t="s">
        <v>20</v>
      </c>
      <c r="B4029" s="6" t="s">
        <v>14311</v>
      </c>
      <c r="C4029" s="3" t="s">
        <v>14312</v>
      </c>
      <c r="D4029" s="3" t="s">
        <v>14313</v>
      </c>
      <c r="E4029" s="3" t="s">
        <v>4644</v>
      </c>
      <c r="F4029" s="7" t="s">
        <v>18</v>
      </c>
      <c r="G4029" s="4">
        <v>16600</v>
      </c>
      <c r="H4029" s="12">
        <v>8300</v>
      </c>
      <c r="I4029" s="6">
        <v>50</v>
      </c>
      <c r="J4029" s="9" t="s">
        <v>14310</v>
      </c>
      <c r="K4029" s="15" t="str">
        <f t="shared" si="62"/>
        <v>製品詳細ページ</v>
      </c>
      <c r="L4029" s="5"/>
      <c r="M4029" s="5" t="s">
        <v>20209</v>
      </c>
    </row>
    <row r="4030" spans="1:13" x14ac:dyDescent="0.45">
      <c r="A4030" s="6" t="s">
        <v>20</v>
      </c>
      <c r="B4030" s="6" t="s">
        <v>14314</v>
      </c>
      <c r="C4030" s="3" t="s">
        <v>14315</v>
      </c>
      <c r="D4030" s="3" t="s">
        <v>14316</v>
      </c>
      <c r="E4030" s="3"/>
      <c r="F4030" s="7" t="s">
        <v>178</v>
      </c>
      <c r="G4030" s="4">
        <v>16500</v>
      </c>
      <c r="H4030" s="12">
        <v>11550</v>
      </c>
      <c r="I4030" s="6">
        <v>30</v>
      </c>
      <c r="J4030" s="9" t="s">
        <v>14310</v>
      </c>
      <c r="K4030" s="15" t="str">
        <f t="shared" si="62"/>
        <v>製品詳細ページ</v>
      </c>
      <c r="L4030" s="5"/>
      <c r="M4030" s="5" t="s">
        <v>20210</v>
      </c>
    </row>
    <row r="4031" spans="1:13" x14ac:dyDescent="0.45">
      <c r="A4031" s="6" t="s">
        <v>20</v>
      </c>
      <c r="B4031" s="6" t="s">
        <v>14317</v>
      </c>
      <c r="C4031" s="3" t="s">
        <v>14318</v>
      </c>
      <c r="D4031" s="3" t="s">
        <v>14319</v>
      </c>
      <c r="E4031" s="3"/>
      <c r="F4031" s="7" t="s">
        <v>178</v>
      </c>
      <c r="G4031" s="4">
        <v>9700</v>
      </c>
      <c r="H4031" s="12">
        <v>4850</v>
      </c>
      <c r="I4031" s="6">
        <v>50</v>
      </c>
      <c r="J4031" s="9" t="s">
        <v>14310</v>
      </c>
      <c r="K4031" s="15" t="str">
        <f t="shared" si="62"/>
        <v>製品詳細ページ</v>
      </c>
      <c r="L4031" s="5"/>
      <c r="M4031" s="5" t="s">
        <v>20211</v>
      </c>
    </row>
    <row r="4032" spans="1:13" x14ac:dyDescent="0.45">
      <c r="A4032" s="6" t="s">
        <v>14</v>
      </c>
      <c r="B4032" s="6" t="s">
        <v>14320</v>
      </c>
      <c r="C4032" s="3" t="s">
        <v>14321</v>
      </c>
      <c r="D4032" s="3" t="s">
        <v>14322</v>
      </c>
      <c r="E4032" s="3"/>
      <c r="F4032" s="7" t="s">
        <v>130</v>
      </c>
      <c r="G4032" s="4">
        <v>6600</v>
      </c>
      <c r="H4032" s="12">
        <v>4620</v>
      </c>
      <c r="I4032" s="6">
        <v>30</v>
      </c>
      <c r="J4032" s="9" t="s">
        <v>14323</v>
      </c>
      <c r="K4032" s="15" t="str">
        <f t="shared" si="62"/>
        <v>製品詳細ページ</v>
      </c>
      <c r="L4032" s="5"/>
      <c r="M4032" s="5" t="s">
        <v>20212</v>
      </c>
    </row>
    <row r="4033" spans="1:13" x14ac:dyDescent="0.45">
      <c r="A4033" s="6" t="s">
        <v>20</v>
      </c>
      <c r="B4033" s="6" t="s">
        <v>14324</v>
      </c>
      <c r="C4033" s="3" t="s">
        <v>14325</v>
      </c>
      <c r="D4033" s="3" t="s">
        <v>14326</v>
      </c>
      <c r="E4033" s="3" t="s">
        <v>30</v>
      </c>
      <c r="F4033" s="7" t="s">
        <v>25</v>
      </c>
      <c r="G4033" s="4">
        <v>7700</v>
      </c>
      <c r="H4033" s="12">
        <v>5390</v>
      </c>
      <c r="I4033" s="6">
        <v>30</v>
      </c>
      <c r="J4033" s="9" t="s">
        <v>14327</v>
      </c>
      <c r="K4033" s="15" t="str">
        <f t="shared" si="62"/>
        <v>製品詳細ページ</v>
      </c>
      <c r="L4033" s="5"/>
      <c r="M4033" s="5" t="s">
        <v>20213</v>
      </c>
    </row>
    <row r="4034" spans="1:13" x14ac:dyDescent="0.45">
      <c r="A4034" s="6" t="s">
        <v>9</v>
      </c>
      <c r="B4034" s="6" t="s">
        <v>14328</v>
      </c>
      <c r="C4034" s="3" t="s">
        <v>14329</v>
      </c>
      <c r="D4034" s="3" t="s">
        <v>14330</v>
      </c>
      <c r="E4034" s="3" t="s">
        <v>206</v>
      </c>
      <c r="F4034" s="7" t="s">
        <v>2792</v>
      </c>
      <c r="G4034" s="4">
        <v>15800</v>
      </c>
      <c r="H4034" s="12">
        <v>7900</v>
      </c>
      <c r="I4034" s="6">
        <v>50</v>
      </c>
      <c r="J4034" s="9" t="s">
        <v>14331</v>
      </c>
      <c r="K4034" s="15" t="str">
        <f t="shared" si="62"/>
        <v>製品詳細ページ</v>
      </c>
      <c r="L4034" s="5"/>
      <c r="M4034" s="5" t="s">
        <v>20214</v>
      </c>
    </row>
    <row r="4035" spans="1:13" x14ac:dyDescent="0.45">
      <c r="A4035" s="6" t="s">
        <v>9</v>
      </c>
      <c r="B4035" s="6" t="s">
        <v>14332</v>
      </c>
      <c r="C4035" s="3" t="s">
        <v>14329</v>
      </c>
      <c r="D4035" s="3" t="s">
        <v>14330</v>
      </c>
      <c r="E4035" s="3" t="s">
        <v>206</v>
      </c>
      <c r="F4035" s="7" t="s">
        <v>25</v>
      </c>
      <c r="G4035" s="4">
        <v>44800</v>
      </c>
      <c r="H4035" s="12">
        <v>13440</v>
      </c>
      <c r="I4035" s="6">
        <v>70</v>
      </c>
      <c r="J4035" s="9" t="s">
        <v>14331</v>
      </c>
      <c r="K4035" s="15" t="str">
        <f t="shared" si="62"/>
        <v>製品詳細ページ</v>
      </c>
      <c r="L4035" s="5"/>
      <c r="M4035" s="5" t="s">
        <v>20214</v>
      </c>
    </row>
    <row r="4036" spans="1:13" x14ac:dyDescent="0.45">
      <c r="A4036" s="6" t="s">
        <v>20</v>
      </c>
      <c r="B4036" s="6" t="s">
        <v>14333</v>
      </c>
      <c r="C4036" s="3" t="s">
        <v>14334</v>
      </c>
      <c r="D4036" s="3" t="s">
        <v>14335</v>
      </c>
      <c r="E4036" s="3" t="s">
        <v>4528</v>
      </c>
      <c r="F4036" s="7" t="s">
        <v>263</v>
      </c>
      <c r="G4036" s="4">
        <v>14500</v>
      </c>
      <c r="H4036" s="12">
        <v>10150</v>
      </c>
      <c r="I4036" s="6">
        <v>30</v>
      </c>
      <c r="J4036" s="9" t="s">
        <v>14336</v>
      </c>
      <c r="K4036" s="15" t="str">
        <f t="shared" si="62"/>
        <v>製品詳細ページ</v>
      </c>
      <c r="L4036" s="5"/>
      <c r="M4036" s="5" t="s">
        <v>20215</v>
      </c>
    </row>
    <row r="4037" spans="1:13" x14ac:dyDescent="0.45">
      <c r="A4037" s="6" t="s">
        <v>9</v>
      </c>
      <c r="B4037" s="6" t="s">
        <v>14337</v>
      </c>
      <c r="C4037" s="3" t="s">
        <v>14338</v>
      </c>
      <c r="D4037" s="3" t="s">
        <v>14339</v>
      </c>
      <c r="E4037" s="3" t="s">
        <v>1245</v>
      </c>
      <c r="F4037" s="7" t="s">
        <v>18</v>
      </c>
      <c r="G4037" s="4">
        <v>17600</v>
      </c>
      <c r="H4037" s="12">
        <v>12320</v>
      </c>
      <c r="I4037" s="6">
        <v>30</v>
      </c>
      <c r="J4037" s="9" t="s">
        <v>14340</v>
      </c>
      <c r="K4037" s="15" t="str">
        <f t="shared" si="62"/>
        <v>製品詳細ページ</v>
      </c>
      <c r="L4037" s="5"/>
      <c r="M4037" s="5" t="s">
        <v>20216</v>
      </c>
    </row>
    <row r="4038" spans="1:13" x14ac:dyDescent="0.45">
      <c r="A4038" s="6" t="s">
        <v>9</v>
      </c>
      <c r="B4038" s="6" t="s">
        <v>14341</v>
      </c>
      <c r="C4038" s="3" t="s">
        <v>14342</v>
      </c>
      <c r="D4038" s="3" t="s">
        <v>14343</v>
      </c>
      <c r="E4038" s="3" t="s">
        <v>10064</v>
      </c>
      <c r="F4038" s="7" t="s">
        <v>14344</v>
      </c>
      <c r="G4038" s="4">
        <v>23700</v>
      </c>
      <c r="H4038" s="12">
        <v>11850</v>
      </c>
      <c r="I4038" s="6">
        <v>50</v>
      </c>
      <c r="J4038" s="11" t="s">
        <v>16734</v>
      </c>
      <c r="K4038" s="15" t="str">
        <f t="shared" si="62"/>
        <v>製品詳細ページ</v>
      </c>
      <c r="L4038" s="5"/>
      <c r="M4038" s="5" t="s">
        <v>20217</v>
      </c>
    </row>
    <row r="4039" spans="1:13" x14ac:dyDescent="0.45">
      <c r="A4039" s="6" t="s">
        <v>14</v>
      </c>
      <c r="B4039" s="6" t="s">
        <v>14345</v>
      </c>
      <c r="C4039" s="3" t="s">
        <v>14346</v>
      </c>
      <c r="D4039" s="3" t="s">
        <v>14347</v>
      </c>
      <c r="E4039" s="3"/>
      <c r="F4039" s="7" t="s">
        <v>288</v>
      </c>
      <c r="G4039" s="4">
        <v>8470</v>
      </c>
      <c r="H4039" s="12">
        <v>5930</v>
      </c>
      <c r="I4039" s="6">
        <v>30</v>
      </c>
      <c r="J4039" s="9" t="s">
        <v>14348</v>
      </c>
      <c r="K4039" s="15" t="str">
        <f t="shared" ref="K4039:K4102" si="63">HYPERLINK(M4039,"製品詳細ページ")</f>
        <v>製品詳細ページ</v>
      </c>
      <c r="L4039" s="5"/>
      <c r="M4039" s="5" t="s">
        <v>20218</v>
      </c>
    </row>
    <row r="4040" spans="1:13" x14ac:dyDescent="0.45">
      <c r="A4040" s="6" t="s">
        <v>14</v>
      </c>
      <c r="B4040" s="6" t="s">
        <v>14349</v>
      </c>
      <c r="C4040" s="3" t="s">
        <v>14346</v>
      </c>
      <c r="D4040" s="3" t="s">
        <v>14347</v>
      </c>
      <c r="E4040" s="3"/>
      <c r="F4040" s="7" t="s">
        <v>926</v>
      </c>
      <c r="G4040" s="4">
        <v>14300</v>
      </c>
      <c r="H4040" s="12">
        <v>10010</v>
      </c>
      <c r="I4040" s="6">
        <v>30</v>
      </c>
      <c r="J4040" s="9" t="s">
        <v>14348</v>
      </c>
      <c r="K4040" s="15" t="str">
        <f t="shared" si="63"/>
        <v>製品詳細ページ</v>
      </c>
      <c r="L4040" s="5"/>
      <c r="M4040" s="5" t="s">
        <v>20218</v>
      </c>
    </row>
    <row r="4041" spans="1:13" x14ac:dyDescent="0.45">
      <c r="A4041" s="6" t="s">
        <v>9</v>
      </c>
      <c r="B4041" s="6" t="s">
        <v>14350</v>
      </c>
      <c r="C4041" s="3" t="s">
        <v>14351</v>
      </c>
      <c r="D4041" s="3" t="s">
        <v>14352</v>
      </c>
      <c r="E4041" s="3" t="s">
        <v>8179</v>
      </c>
      <c r="F4041" s="7" t="s">
        <v>18</v>
      </c>
      <c r="G4041" s="4">
        <v>6400</v>
      </c>
      <c r="H4041" s="12">
        <v>4480</v>
      </c>
      <c r="I4041" s="6">
        <v>30</v>
      </c>
      <c r="J4041" s="9" t="s">
        <v>14353</v>
      </c>
      <c r="K4041" s="15" t="str">
        <f t="shared" si="63"/>
        <v>製品詳細ページ</v>
      </c>
      <c r="L4041" s="5"/>
      <c r="M4041" s="5" t="s">
        <v>20219</v>
      </c>
    </row>
    <row r="4042" spans="1:13" x14ac:dyDescent="0.45">
      <c r="A4042" s="6" t="s">
        <v>14</v>
      </c>
      <c r="B4042" s="6" t="s">
        <v>14354</v>
      </c>
      <c r="C4042" s="3" t="s">
        <v>14355</v>
      </c>
      <c r="D4042" s="3" t="s">
        <v>14356</v>
      </c>
      <c r="E4042" s="3"/>
      <c r="F4042" s="7" t="s">
        <v>104</v>
      </c>
      <c r="G4042" s="4">
        <v>10000</v>
      </c>
      <c r="H4042" s="12">
        <v>7000</v>
      </c>
      <c r="I4042" s="6">
        <v>30</v>
      </c>
      <c r="J4042" s="9" t="s">
        <v>14357</v>
      </c>
      <c r="K4042" s="15" t="str">
        <f t="shared" si="63"/>
        <v>製品詳細ページ</v>
      </c>
      <c r="L4042" s="5"/>
      <c r="M4042" s="5" t="s">
        <v>20220</v>
      </c>
    </row>
    <row r="4043" spans="1:13" x14ac:dyDescent="0.45">
      <c r="A4043" s="6" t="s">
        <v>14</v>
      </c>
      <c r="B4043" s="6" t="s">
        <v>14358</v>
      </c>
      <c r="C4043" s="3" t="s">
        <v>14359</v>
      </c>
      <c r="D4043" s="3" t="s">
        <v>14360</v>
      </c>
      <c r="E4043" s="3"/>
      <c r="F4043" s="7" t="s">
        <v>288</v>
      </c>
      <c r="G4043" s="4">
        <v>26400</v>
      </c>
      <c r="H4043" s="12">
        <v>18480</v>
      </c>
      <c r="I4043" s="6">
        <v>30</v>
      </c>
      <c r="J4043" s="9" t="s">
        <v>14361</v>
      </c>
      <c r="K4043" s="15" t="str">
        <f t="shared" si="63"/>
        <v>製品詳細ページ</v>
      </c>
      <c r="L4043" s="5"/>
      <c r="M4043" s="5" t="s">
        <v>20221</v>
      </c>
    </row>
    <row r="4044" spans="1:13" x14ac:dyDescent="0.45">
      <c r="A4044" s="6" t="s">
        <v>496</v>
      </c>
      <c r="B4044" s="6" t="s">
        <v>14362</v>
      </c>
      <c r="C4044" s="3" t="s">
        <v>14363</v>
      </c>
      <c r="D4044" s="3" t="s">
        <v>14364</v>
      </c>
      <c r="E4044" s="3" t="s">
        <v>89</v>
      </c>
      <c r="F4044" s="7" t="s">
        <v>18</v>
      </c>
      <c r="G4044" s="4">
        <v>3370</v>
      </c>
      <c r="H4044" s="12">
        <v>2360</v>
      </c>
      <c r="I4044" s="6">
        <v>30</v>
      </c>
      <c r="J4044" s="9" t="s">
        <v>14365</v>
      </c>
      <c r="K4044" s="15" t="str">
        <f t="shared" si="63"/>
        <v>製品詳細ページ</v>
      </c>
      <c r="L4044" s="5"/>
      <c r="M4044" s="5" t="s">
        <v>20222</v>
      </c>
    </row>
    <row r="4045" spans="1:13" x14ac:dyDescent="0.45">
      <c r="A4045" s="6" t="s">
        <v>20</v>
      </c>
      <c r="B4045" s="6" t="s">
        <v>14366</v>
      </c>
      <c r="C4045" s="3" t="s">
        <v>14367</v>
      </c>
      <c r="D4045" s="3" t="s">
        <v>14368</v>
      </c>
      <c r="E4045" s="3" t="s">
        <v>4537</v>
      </c>
      <c r="F4045" s="7" t="s">
        <v>63</v>
      </c>
      <c r="G4045" s="4">
        <v>11000</v>
      </c>
      <c r="H4045" s="12">
        <v>7700</v>
      </c>
      <c r="I4045" s="6">
        <v>30</v>
      </c>
      <c r="J4045" s="11" t="s">
        <v>16734</v>
      </c>
      <c r="K4045" s="15" t="str">
        <f t="shared" si="63"/>
        <v>製品詳細ページ</v>
      </c>
      <c r="L4045" s="5"/>
      <c r="M4045" s="5" t="s">
        <v>20223</v>
      </c>
    </row>
    <row r="4046" spans="1:13" x14ac:dyDescent="0.45">
      <c r="A4046" s="6" t="s">
        <v>9</v>
      </c>
      <c r="B4046" s="6" t="s">
        <v>14369</v>
      </c>
      <c r="C4046" s="3" t="s">
        <v>14370</v>
      </c>
      <c r="D4046" s="3" t="s">
        <v>14371</v>
      </c>
      <c r="E4046" s="3" t="s">
        <v>1371</v>
      </c>
      <c r="F4046" s="7" t="s">
        <v>36</v>
      </c>
      <c r="G4046" s="4">
        <v>29000</v>
      </c>
      <c r="H4046" s="12">
        <v>20300</v>
      </c>
      <c r="I4046" s="6">
        <v>30</v>
      </c>
      <c r="J4046" s="9" t="s">
        <v>14372</v>
      </c>
      <c r="K4046" s="15" t="str">
        <f t="shared" si="63"/>
        <v>製品詳細ページ</v>
      </c>
      <c r="L4046" s="5"/>
      <c r="M4046" s="5" t="s">
        <v>20224</v>
      </c>
    </row>
    <row r="4047" spans="1:13" x14ac:dyDescent="0.45">
      <c r="A4047" s="6" t="s">
        <v>496</v>
      </c>
      <c r="B4047" s="6" t="s">
        <v>14373</v>
      </c>
      <c r="C4047" s="3" t="s">
        <v>14374</v>
      </c>
      <c r="D4047" s="3" t="s">
        <v>14375</v>
      </c>
      <c r="E4047" s="3" t="s">
        <v>83</v>
      </c>
      <c r="F4047" s="7" t="s">
        <v>104</v>
      </c>
      <c r="G4047" s="4">
        <v>4730</v>
      </c>
      <c r="H4047" s="12">
        <v>3310</v>
      </c>
      <c r="I4047" s="6">
        <v>30</v>
      </c>
      <c r="J4047" s="9" t="s">
        <v>14376</v>
      </c>
      <c r="K4047" s="15" t="str">
        <f t="shared" si="63"/>
        <v>製品詳細ページ</v>
      </c>
      <c r="L4047" s="5"/>
      <c r="M4047" s="5" t="s">
        <v>20225</v>
      </c>
    </row>
    <row r="4048" spans="1:13" x14ac:dyDescent="0.45">
      <c r="A4048" s="6" t="s">
        <v>14</v>
      </c>
      <c r="B4048" s="6" t="s">
        <v>14377</v>
      </c>
      <c r="C4048" s="3" t="s">
        <v>14378</v>
      </c>
      <c r="D4048" s="3" t="s">
        <v>14379</v>
      </c>
      <c r="E4048" s="3"/>
      <c r="F4048" s="7" t="s">
        <v>178</v>
      </c>
      <c r="G4048" s="4">
        <v>9460</v>
      </c>
      <c r="H4048" s="12">
        <v>6620</v>
      </c>
      <c r="I4048" s="6">
        <v>30</v>
      </c>
      <c r="J4048" s="9" t="s">
        <v>14380</v>
      </c>
      <c r="K4048" s="15" t="str">
        <f t="shared" si="63"/>
        <v>製品詳細ページ</v>
      </c>
      <c r="L4048" s="5"/>
      <c r="M4048" s="5" t="s">
        <v>20226</v>
      </c>
    </row>
    <row r="4049" spans="1:13" x14ac:dyDescent="0.45">
      <c r="A4049" s="6" t="s">
        <v>14</v>
      </c>
      <c r="B4049" s="6" t="s">
        <v>14381</v>
      </c>
      <c r="C4049" s="3" t="s">
        <v>14378</v>
      </c>
      <c r="D4049" s="3" t="s">
        <v>14379</v>
      </c>
      <c r="E4049" s="3"/>
      <c r="F4049" s="7" t="s">
        <v>405</v>
      </c>
      <c r="G4049" s="4">
        <v>28500</v>
      </c>
      <c r="H4049" s="12">
        <v>19950</v>
      </c>
      <c r="I4049" s="6">
        <v>30</v>
      </c>
      <c r="J4049" s="9" t="s">
        <v>14380</v>
      </c>
      <c r="K4049" s="15" t="str">
        <f t="shared" si="63"/>
        <v>製品詳細ページ</v>
      </c>
      <c r="L4049" s="5"/>
      <c r="M4049" s="5" t="s">
        <v>20226</v>
      </c>
    </row>
    <row r="4050" spans="1:13" x14ac:dyDescent="0.45">
      <c r="A4050" s="6" t="s">
        <v>20</v>
      </c>
      <c r="B4050" s="6" t="s">
        <v>14382</v>
      </c>
      <c r="C4050" s="3" t="s">
        <v>14383</v>
      </c>
      <c r="D4050" s="3" t="s">
        <v>14384</v>
      </c>
      <c r="E4050" s="3" t="s">
        <v>1124</v>
      </c>
      <c r="F4050" s="7" t="s">
        <v>25</v>
      </c>
      <c r="G4050" s="4">
        <v>25600</v>
      </c>
      <c r="H4050" s="12">
        <v>17920</v>
      </c>
      <c r="I4050" s="6">
        <v>30</v>
      </c>
      <c r="J4050" s="9" t="s">
        <v>14385</v>
      </c>
      <c r="K4050" s="15" t="str">
        <f t="shared" si="63"/>
        <v>製品詳細ページ</v>
      </c>
      <c r="L4050" s="5"/>
      <c r="M4050" s="5" t="s">
        <v>20227</v>
      </c>
    </row>
    <row r="4051" spans="1:13" x14ac:dyDescent="0.45">
      <c r="A4051" s="6" t="s">
        <v>20</v>
      </c>
      <c r="B4051" s="6" t="s">
        <v>14386</v>
      </c>
      <c r="C4051" s="3" t="s">
        <v>14387</v>
      </c>
      <c r="D4051" s="3" t="s">
        <v>14388</v>
      </c>
      <c r="E4051" s="3" t="s">
        <v>538</v>
      </c>
      <c r="F4051" s="7" t="s">
        <v>178</v>
      </c>
      <c r="G4051" s="4">
        <v>3220</v>
      </c>
      <c r="H4051" s="12">
        <v>2250</v>
      </c>
      <c r="I4051" s="6">
        <v>30</v>
      </c>
      <c r="J4051" s="9" t="s">
        <v>14389</v>
      </c>
      <c r="K4051" s="15" t="str">
        <f t="shared" si="63"/>
        <v>製品詳細ページ</v>
      </c>
      <c r="L4051" s="5"/>
      <c r="M4051" s="5" t="s">
        <v>20228</v>
      </c>
    </row>
    <row r="4052" spans="1:13" x14ac:dyDescent="0.45">
      <c r="A4052" s="6" t="s">
        <v>14</v>
      </c>
      <c r="B4052" s="6" t="s">
        <v>14390</v>
      </c>
      <c r="C4052" s="3" t="s">
        <v>14391</v>
      </c>
      <c r="D4052" s="3" t="s">
        <v>14392</v>
      </c>
      <c r="E4052" s="3" t="s">
        <v>1596</v>
      </c>
      <c r="F4052" s="7" t="s">
        <v>36</v>
      </c>
      <c r="G4052" s="4">
        <v>44000</v>
      </c>
      <c r="H4052" s="12">
        <v>30800</v>
      </c>
      <c r="I4052" s="6">
        <v>30</v>
      </c>
      <c r="J4052" s="9" t="s">
        <v>14393</v>
      </c>
      <c r="K4052" s="15" t="str">
        <f t="shared" si="63"/>
        <v>製品詳細ページ</v>
      </c>
      <c r="L4052" s="5"/>
      <c r="M4052" s="5" t="s">
        <v>20229</v>
      </c>
    </row>
    <row r="4053" spans="1:13" x14ac:dyDescent="0.45">
      <c r="A4053" s="6" t="s">
        <v>496</v>
      </c>
      <c r="B4053" s="6" t="s">
        <v>14394</v>
      </c>
      <c r="C4053" s="3" t="s">
        <v>14395</v>
      </c>
      <c r="D4053" s="3" t="s">
        <v>14396</v>
      </c>
      <c r="E4053" s="3" t="s">
        <v>1404</v>
      </c>
      <c r="F4053" s="7" t="s">
        <v>104</v>
      </c>
      <c r="G4053" s="4">
        <v>3050</v>
      </c>
      <c r="H4053" s="12">
        <v>2140</v>
      </c>
      <c r="I4053" s="6">
        <v>30</v>
      </c>
      <c r="J4053" s="9" t="s">
        <v>14397</v>
      </c>
      <c r="K4053" s="15" t="str">
        <f t="shared" si="63"/>
        <v>製品詳細ページ</v>
      </c>
      <c r="L4053" s="5"/>
      <c r="M4053" s="5" t="s">
        <v>20230</v>
      </c>
    </row>
    <row r="4054" spans="1:13" x14ac:dyDescent="0.45">
      <c r="A4054" s="6" t="s">
        <v>20</v>
      </c>
      <c r="B4054" s="6" t="s">
        <v>14398</v>
      </c>
      <c r="C4054" s="3" t="s">
        <v>14399</v>
      </c>
      <c r="D4054" s="3" t="s">
        <v>14400</v>
      </c>
      <c r="E4054" s="3" t="s">
        <v>1124</v>
      </c>
      <c r="F4054" s="7" t="s">
        <v>25</v>
      </c>
      <c r="G4054" s="4">
        <v>12100</v>
      </c>
      <c r="H4054" s="12">
        <v>3630</v>
      </c>
      <c r="I4054" s="6">
        <v>70</v>
      </c>
      <c r="J4054" s="9" t="s">
        <v>14401</v>
      </c>
      <c r="K4054" s="15" t="str">
        <f t="shared" si="63"/>
        <v>製品詳細ページ</v>
      </c>
      <c r="L4054" s="5"/>
      <c r="M4054" s="5" t="s">
        <v>20231</v>
      </c>
    </row>
    <row r="4055" spans="1:13" x14ac:dyDescent="0.45">
      <c r="A4055" s="6" t="s">
        <v>14</v>
      </c>
      <c r="B4055" s="6" t="s">
        <v>14402</v>
      </c>
      <c r="C4055" s="3" t="s">
        <v>14403</v>
      </c>
      <c r="D4055" s="3" t="s">
        <v>14404</v>
      </c>
      <c r="E4055" s="3"/>
      <c r="F4055" s="7" t="s">
        <v>18</v>
      </c>
      <c r="G4055" s="4">
        <v>3740</v>
      </c>
      <c r="H4055" s="12">
        <v>2620</v>
      </c>
      <c r="I4055" s="6">
        <v>30</v>
      </c>
      <c r="J4055" s="9" t="s">
        <v>14405</v>
      </c>
      <c r="K4055" s="15" t="str">
        <f t="shared" si="63"/>
        <v>製品詳細ページ</v>
      </c>
      <c r="L4055" s="5"/>
      <c r="M4055" s="5" t="s">
        <v>20232</v>
      </c>
    </row>
    <row r="4056" spans="1:13" x14ac:dyDescent="0.45">
      <c r="A4056" s="6" t="s">
        <v>14</v>
      </c>
      <c r="B4056" s="6" t="s">
        <v>14406</v>
      </c>
      <c r="C4056" s="3" t="s">
        <v>14403</v>
      </c>
      <c r="D4056" s="3" t="s">
        <v>14404</v>
      </c>
      <c r="E4056" s="3"/>
      <c r="F4056" s="7" t="s">
        <v>104</v>
      </c>
      <c r="G4056" s="4">
        <v>14500</v>
      </c>
      <c r="H4056" s="12">
        <v>4350</v>
      </c>
      <c r="I4056" s="6">
        <v>70</v>
      </c>
      <c r="J4056" s="9" t="s">
        <v>14405</v>
      </c>
      <c r="K4056" s="15" t="str">
        <f t="shared" si="63"/>
        <v>製品詳細ページ</v>
      </c>
      <c r="L4056" s="5"/>
      <c r="M4056" s="5" t="s">
        <v>20232</v>
      </c>
    </row>
    <row r="4057" spans="1:13" x14ac:dyDescent="0.45">
      <c r="A4057" s="6" t="s">
        <v>496</v>
      </c>
      <c r="B4057" s="6" t="s">
        <v>14407</v>
      </c>
      <c r="C4057" s="3" t="s">
        <v>14408</v>
      </c>
      <c r="D4057" s="3" t="s">
        <v>14409</v>
      </c>
      <c r="E4057" s="3"/>
      <c r="F4057" s="7" t="s">
        <v>104</v>
      </c>
      <c r="G4057" s="4">
        <v>8970</v>
      </c>
      <c r="H4057" s="12">
        <v>6280</v>
      </c>
      <c r="I4057" s="6">
        <v>30</v>
      </c>
      <c r="J4057" s="9" t="s">
        <v>14410</v>
      </c>
      <c r="K4057" s="15" t="str">
        <f t="shared" si="63"/>
        <v>製品詳細ページ</v>
      </c>
      <c r="L4057" s="5"/>
      <c r="M4057" s="5" t="s">
        <v>20233</v>
      </c>
    </row>
    <row r="4058" spans="1:13" x14ac:dyDescent="0.45">
      <c r="A4058" s="6" t="s">
        <v>496</v>
      </c>
      <c r="B4058" s="6" t="s">
        <v>14411</v>
      </c>
      <c r="C4058" s="3" t="s">
        <v>14412</v>
      </c>
      <c r="D4058" s="3" t="s">
        <v>14413</v>
      </c>
      <c r="E4058" s="3" t="s">
        <v>249</v>
      </c>
      <c r="F4058" s="7" t="s">
        <v>18</v>
      </c>
      <c r="G4058" s="4">
        <v>3850</v>
      </c>
      <c r="H4058" s="12">
        <v>2700</v>
      </c>
      <c r="I4058" s="6">
        <v>30</v>
      </c>
      <c r="J4058" s="9" t="s">
        <v>14414</v>
      </c>
      <c r="K4058" s="15" t="str">
        <f t="shared" si="63"/>
        <v>製品詳細ページ</v>
      </c>
      <c r="L4058" s="5"/>
      <c r="M4058" s="5" t="s">
        <v>20234</v>
      </c>
    </row>
    <row r="4059" spans="1:13" x14ac:dyDescent="0.45">
      <c r="A4059" s="6" t="s">
        <v>496</v>
      </c>
      <c r="B4059" s="6" t="s">
        <v>14415</v>
      </c>
      <c r="C4059" s="3" t="s">
        <v>14416</v>
      </c>
      <c r="D4059" s="3" t="s">
        <v>14417</v>
      </c>
      <c r="E4059" s="3" t="s">
        <v>249</v>
      </c>
      <c r="F4059" s="7" t="s">
        <v>18</v>
      </c>
      <c r="G4059" s="4">
        <v>3250</v>
      </c>
      <c r="H4059" s="12">
        <v>2280</v>
      </c>
      <c r="I4059" s="6">
        <v>30</v>
      </c>
      <c r="J4059" s="9" t="s">
        <v>14418</v>
      </c>
      <c r="K4059" s="15" t="str">
        <f t="shared" si="63"/>
        <v>製品詳細ページ</v>
      </c>
      <c r="L4059" s="5"/>
      <c r="M4059" s="5" t="s">
        <v>20235</v>
      </c>
    </row>
    <row r="4060" spans="1:13" x14ac:dyDescent="0.45">
      <c r="A4060" s="6" t="s">
        <v>496</v>
      </c>
      <c r="B4060" s="6" t="s">
        <v>14419</v>
      </c>
      <c r="C4060" s="3" t="s">
        <v>14416</v>
      </c>
      <c r="D4060" s="3" t="s">
        <v>14417</v>
      </c>
      <c r="E4060" s="3" t="s">
        <v>249</v>
      </c>
      <c r="F4060" s="7" t="s">
        <v>104</v>
      </c>
      <c r="G4060" s="4">
        <v>11600</v>
      </c>
      <c r="H4060" s="12">
        <v>8120</v>
      </c>
      <c r="I4060" s="6">
        <v>30</v>
      </c>
      <c r="J4060" s="9" t="s">
        <v>14418</v>
      </c>
      <c r="K4060" s="15" t="str">
        <f t="shared" si="63"/>
        <v>製品詳細ページ</v>
      </c>
      <c r="L4060" s="5"/>
      <c r="M4060" s="5" t="s">
        <v>20235</v>
      </c>
    </row>
    <row r="4061" spans="1:13" x14ac:dyDescent="0.45">
      <c r="A4061" s="6" t="s">
        <v>14</v>
      </c>
      <c r="B4061" s="6" t="s">
        <v>14420</v>
      </c>
      <c r="C4061" s="3" t="s">
        <v>14421</v>
      </c>
      <c r="D4061" s="3" t="s">
        <v>14422</v>
      </c>
      <c r="E4061" s="3"/>
      <c r="F4061" s="7" t="s">
        <v>104</v>
      </c>
      <c r="G4061" s="4">
        <v>19500</v>
      </c>
      <c r="H4061" s="12">
        <v>13650</v>
      </c>
      <c r="I4061" s="6">
        <v>30</v>
      </c>
      <c r="J4061" s="9" t="s">
        <v>14423</v>
      </c>
      <c r="K4061" s="15" t="str">
        <f t="shared" si="63"/>
        <v>製品詳細ページ</v>
      </c>
      <c r="L4061" s="5"/>
      <c r="M4061" s="5" t="s">
        <v>20236</v>
      </c>
    </row>
    <row r="4062" spans="1:13" x14ac:dyDescent="0.45">
      <c r="A4062" s="6" t="s">
        <v>14</v>
      </c>
      <c r="B4062" s="6" t="s">
        <v>14424</v>
      </c>
      <c r="C4062" s="3" t="s">
        <v>14425</v>
      </c>
      <c r="D4062" s="3" t="s">
        <v>14426</v>
      </c>
      <c r="E4062" s="3"/>
      <c r="F4062" s="7" t="s">
        <v>104</v>
      </c>
      <c r="G4062" s="4">
        <v>4350</v>
      </c>
      <c r="H4062" s="12">
        <v>3050</v>
      </c>
      <c r="I4062" s="6">
        <v>30</v>
      </c>
      <c r="J4062" s="9" t="s">
        <v>14427</v>
      </c>
      <c r="K4062" s="15" t="str">
        <f t="shared" si="63"/>
        <v>製品詳細ページ</v>
      </c>
      <c r="L4062" s="5"/>
      <c r="M4062" s="5" t="s">
        <v>20237</v>
      </c>
    </row>
    <row r="4063" spans="1:13" x14ac:dyDescent="0.45">
      <c r="A4063" s="6" t="s">
        <v>14</v>
      </c>
      <c r="B4063" s="6" t="s">
        <v>14428</v>
      </c>
      <c r="C4063" s="3" t="s">
        <v>14429</v>
      </c>
      <c r="D4063" s="3" t="s">
        <v>14430</v>
      </c>
      <c r="E4063" s="3"/>
      <c r="F4063" s="7" t="s">
        <v>405</v>
      </c>
      <c r="G4063" s="4">
        <v>17600</v>
      </c>
      <c r="H4063" s="12">
        <v>8800</v>
      </c>
      <c r="I4063" s="6">
        <v>50</v>
      </c>
      <c r="J4063" s="9" t="s">
        <v>14431</v>
      </c>
      <c r="K4063" s="15" t="str">
        <f t="shared" si="63"/>
        <v>製品詳細ページ</v>
      </c>
      <c r="L4063" s="5"/>
      <c r="M4063" s="5" t="s">
        <v>20238</v>
      </c>
    </row>
    <row r="4064" spans="1:13" x14ac:dyDescent="0.45">
      <c r="A4064" s="6" t="s">
        <v>14</v>
      </c>
      <c r="B4064" s="6" t="s">
        <v>14432</v>
      </c>
      <c r="C4064" s="3" t="s">
        <v>14433</v>
      </c>
      <c r="D4064" s="3" t="s">
        <v>14434</v>
      </c>
      <c r="E4064" s="3"/>
      <c r="F4064" s="7" t="s">
        <v>18</v>
      </c>
      <c r="G4064" s="4">
        <v>28500</v>
      </c>
      <c r="H4064" s="12">
        <v>8550</v>
      </c>
      <c r="I4064" s="6">
        <v>70</v>
      </c>
      <c r="J4064" s="9" t="s">
        <v>14435</v>
      </c>
      <c r="K4064" s="15" t="str">
        <f t="shared" si="63"/>
        <v>製品詳細ページ</v>
      </c>
      <c r="L4064" s="5"/>
      <c r="M4064" s="5" t="s">
        <v>20239</v>
      </c>
    </row>
    <row r="4065" spans="1:13" x14ac:dyDescent="0.45">
      <c r="A4065" s="6" t="s">
        <v>20</v>
      </c>
      <c r="B4065" s="6" t="s">
        <v>14436</v>
      </c>
      <c r="C4065" s="3" t="s">
        <v>14437</v>
      </c>
      <c r="D4065" s="3" t="s">
        <v>14438</v>
      </c>
      <c r="E4065" s="3" t="s">
        <v>121</v>
      </c>
      <c r="F4065" s="7" t="s">
        <v>31</v>
      </c>
      <c r="G4065" s="4">
        <v>16500</v>
      </c>
      <c r="H4065" s="12">
        <v>4950</v>
      </c>
      <c r="I4065" s="6">
        <v>70</v>
      </c>
      <c r="J4065" s="9" t="s">
        <v>14439</v>
      </c>
      <c r="K4065" s="15" t="str">
        <f t="shared" si="63"/>
        <v>製品詳細ページ</v>
      </c>
      <c r="L4065" s="5"/>
      <c r="M4065" s="5" t="s">
        <v>20240</v>
      </c>
    </row>
    <row r="4066" spans="1:13" x14ac:dyDescent="0.45">
      <c r="A4066" s="6" t="s">
        <v>496</v>
      </c>
      <c r="B4066" s="6" t="s">
        <v>14440</v>
      </c>
      <c r="C4066" s="3" t="s">
        <v>14441</v>
      </c>
      <c r="D4066" s="3" t="s">
        <v>14442</v>
      </c>
      <c r="E4066" s="3" t="s">
        <v>249</v>
      </c>
      <c r="F4066" s="7" t="s">
        <v>18</v>
      </c>
      <c r="G4066" s="4">
        <v>3630</v>
      </c>
      <c r="H4066" s="12">
        <v>2540</v>
      </c>
      <c r="I4066" s="6">
        <v>30</v>
      </c>
      <c r="J4066" s="9" t="s">
        <v>14443</v>
      </c>
      <c r="K4066" s="15" t="str">
        <f t="shared" si="63"/>
        <v>製品詳細ページ</v>
      </c>
      <c r="L4066" s="5"/>
      <c r="M4066" s="5" t="s">
        <v>20241</v>
      </c>
    </row>
    <row r="4067" spans="1:13" x14ac:dyDescent="0.45">
      <c r="A4067" s="6" t="s">
        <v>496</v>
      </c>
      <c r="B4067" s="6" t="s">
        <v>14444</v>
      </c>
      <c r="C4067" s="3" t="s">
        <v>14441</v>
      </c>
      <c r="D4067" s="3" t="s">
        <v>14442</v>
      </c>
      <c r="E4067" s="3" t="s">
        <v>249</v>
      </c>
      <c r="F4067" s="7" t="s">
        <v>104</v>
      </c>
      <c r="G4067" s="4">
        <v>26600</v>
      </c>
      <c r="H4067" s="12">
        <v>18620</v>
      </c>
      <c r="I4067" s="6">
        <v>30</v>
      </c>
      <c r="J4067" s="9" t="s">
        <v>14443</v>
      </c>
      <c r="K4067" s="15" t="str">
        <f t="shared" si="63"/>
        <v>製品詳細ページ</v>
      </c>
      <c r="L4067" s="5"/>
      <c r="M4067" s="5" t="s">
        <v>20241</v>
      </c>
    </row>
    <row r="4068" spans="1:13" x14ac:dyDescent="0.45">
      <c r="A4068" s="6" t="s">
        <v>20</v>
      </c>
      <c r="B4068" s="6" t="s">
        <v>14445</v>
      </c>
      <c r="C4068" s="3" t="s">
        <v>14446</v>
      </c>
      <c r="D4068" s="3" t="s">
        <v>14447</v>
      </c>
      <c r="E4068" s="3" t="s">
        <v>538</v>
      </c>
      <c r="F4068" s="7" t="s">
        <v>25</v>
      </c>
      <c r="G4068" s="4">
        <v>8690</v>
      </c>
      <c r="H4068" s="12">
        <v>4350</v>
      </c>
      <c r="I4068" s="6">
        <v>50</v>
      </c>
      <c r="J4068" s="9" t="s">
        <v>14448</v>
      </c>
      <c r="K4068" s="15" t="str">
        <f t="shared" si="63"/>
        <v>製品詳細ページ</v>
      </c>
      <c r="L4068" s="5"/>
      <c r="M4068" s="5" t="s">
        <v>20242</v>
      </c>
    </row>
    <row r="4069" spans="1:13" x14ac:dyDescent="0.45">
      <c r="A4069" s="6" t="s">
        <v>20</v>
      </c>
      <c r="B4069" s="6" t="s">
        <v>14449</v>
      </c>
      <c r="C4069" s="3" t="s">
        <v>14450</v>
      </c>
      <c r="D4069" s="3" t="s">
        <v>14451</v>
      </c>
      <c r="E4069" s="3" t="s">
        <v>538</v>
      </c>
      <c r="F4069" s="7" t="s">
        <v>5257</v>
      </c>
      <c r="G4069" s="4">
        <v>8700</v>
      </c>
      <c r="H4069" s="12">
        <v>4350</v>
      </c>
      <c r="I4069" s="6">
        <v>50</v>
      </c>
      <c r="J4069" s="9" t="s">
        <v>14448</v>
      </c>
      <c r="K4069" s="15" t="str">
        <f t="shared" si="63"/>
        <v>製品詳細ページ</v>
      </c>
      <c r="L4069" s="5"/>
      <c r="M4069" s="5" t="s">
        <v>20243</v>
      </c>
    </row>
    <row r="4070" spans="1:13" x14ac:dyDescent="0.45">
      <c r="A4070" s="6" t="s">
        <v>20</v>
      </c>
      <c r="B4070" s="6" t="s">
        <v>14452</v>
      </c>
      <c r="C4070" s="3" t="s">
        <v>14453</v>
      </c>
      <c r="D4070" s="3" t="s">
        <v>14454</v>
      </c>
      <c r="E4070" s="3" t="s">
        <v>3382</v>
      </c>
      <c r="F4070" s="7" t="s">
        <v>405</v>
      </c>
      <c r="G4070" s="4">
        <v>14400</v>
      </c>
      <c r="H4070" s="12">
        <v>7200</v>
      </c>
      <c r="I4070" s="6">
        <v>50</v>
      </c>
      <c r="J4070" s="9" t="s">
        <v>14455</v>
      </c>
      <c r="K4070" s="15" t="str">
        <f t="shared" si="63"/>
        <v>製品詳細ページ</v>
      </c>
      <c r="L4070" s="5"/>
      <c r="M4070" s="5" t="s">
        <v>20244</v>
      </c>
    </row>
    <row r="4071" spans="1:13" x14ac:dyDescent="0.45">
      <c r="A4071" s="6" t="s">
        <v>496</v>
      </c>
      <c r="B4071" s="6" t="s">
        <v>14456</v>
      </c>
      <c r="C4071" s="3" t="s">
        <v>14457</v>
      </c>
      <c r="D4071" s="3" t="s">
        <v>14458</v>
      </c>
      <c r="E4071" s="3"/>
      <c r="F4071" s="7" t="s">
        <v>130</v>
      </c>
      <c r="G4071" s="4">
        <v>3600</v>
      </c>
      <c r="H4071" s="12">
        <v>2520</v>
      </c>
      <c r="I4071" s="6">
        <v>30</v>
      </c>
      <c r="J4071" s="9" t="s">
        <v>14459</v>
      </c>
      <c r="K4071" s="15" t="str">
        <f t="shared" si="63"/>
        <v>製品詳細ページ</v>
      </c>
      <c r="L4071" s="5"/>
      <c r="M4071" s="5" t="s">
        <v>20245</v>
      </c>
    </row>
    <row r="4072" spans="1:13" x14ac:dyDescent="0.45">
      <c r="A4072" s="6" t="s">
        <v>9</v>
      </c>
      <c r="B4072" s="6" t="s">
        <v>14460</v>
      </c>
      <c r="C4072" s="3" t="s">
        <v>14461</v>
      </c>
      <c r="D4072" s="3" t="s">
        <v>14462</v>
      </c>
      <c r="E4072" s="3" t="s">
        <v>1404</v>
      </c>
      <c r="F4072" s="7" t="s">
        <v>104</v>
      </c>
      <c r="G4072" s="4">
        <v>32700</v>
      </c>
      <c r="H4072" s="12">
        <v>16350</v>
      </c>
      <c r="I4072" s="6">
        <v>50</v>
      </c>
      <c r="J4072" s="9" t="s">
        <v>14463</v>
      </c>
      <c r="K4072" s="15" t="str">
        <f t="shared" si="63"/>
        <v>製品詳細ページ</v>
      </c>
      <c r="L4072" s="5"/>
      <c r="M4072" s="5" t="s">
        <v>20246</v>
      </c>
    </row>
    <row r="4073" spans="1:13" x14ac:dyDescent="0.45">
      <c r="A4073" s="6" t="s">
        <v>496</v>
      </c>
      <c r="B4073" s="6" t="s">
        <v>14464</v>
      </c>
      <c r="C4073" s="3" t="s">
        <v>14465</v>
      </c>
      <c r="D4073" s="3" t="s">
        <v>14466</v>
      </c>
      <c r="E4073" s="3" t="s">
        <v>89</v>
      </c>
      <c r="F4073" s="7" t="s">
        <v>288</v>
      </c>
      <c r="G4073" s="4">
        <v>11700</v>
      </c>
      <c r="H4073" s="12">
        <v>8190</v>
      </c>
      <c r="I4073" s="6">
        <v>30</v>
      </c>
      <c r="J4073" s="9" t="s">
        <v>14467</v>
      </c>
      <c r="K4073" s="15" t="str">
        <f t="shared" si="63"/>
        <v>製品詳細ページ</v>
      </c>
      <c r="L4073" s="5"/>
      <c r="M4073" s="5" t="s">
        <v>20247</v>
      </c>
    </row>
    <row r="4074" spans="1:13" x14ac:dyDescent="0.45">
      <c r="A4074" s="6" t="s">
        <v>496</v>
      </c>
      <c r="B4074" s="6" t="s">
        <v>14468</v>
      </c>
      <c r="C4074" s="3" t="s">
        <v>14465</v>
      </c>
      <c r="D4074" s="3" t="s">
        <v>14466</v>
      </c>
      <c r="E4074" s="3" t="s">
        <v>249</v>
      </c>
      <c r="F4074" s="7" t="s">
        <v>104</v>
      </c>
      <c r="G4074" s="4">
        <v>21600</v>
      </c>
      <c r="H4074" s="12">
        <v>15120</v>
      </c>
      <c r="I4074" s="6">
        <v>30</v>
      </c>
      <c r="J4074" s="9" t="s">
        <v>14467</v>
      </c>
      <c r="K4074" s="15" t="str">
        <f t="shared" si="63"/>
        <v>製品詳細ページ</v>
      </c>
      <c r="L4074" s="5"/>
      <c r="M4074" s="5" t="s">
        <v>20248</v>
      </c>
    </row>
    <row r="4075" spans="1:13" x14ac:dyDescent="0.45">
      <c r="A4075" s="6" t="s">
        <v>496</v>
      </c>
      <c r="B4075" s="6" t="s">
        <v>14469</v>
      </c>
      <c r="C4075" s="3" t="s">
        <v>14470</v>
      </c>
      <c r="D4075" s="3" t="s">
        <v>14471</v>
      </c>
      <c r="E4075" s="3" t="s">
        <v>249</v>
      </c>
      <c r="F4075" s="7" t="s">
        <v>104</v>
      </c>
      <c r="G4075" s="4">
        <v>2550</v>
      </c>
      <c r="H4075" s="12">
        <v>1790</v>
      </c>
      <c r="I4075" s="6">
        <v>30</v>
      </c>
      <c r="J4075" s="9" t="s">
        <v>14472</v>
      </c>
      <c r="K4075" s="15" t="str">
        <f t="shared" si="63"/>
        <v>製品詳細ページ</v>
      </c>
      <c r="L4075" s="5"/>
      <c r="M4075" s="5" t="s">
        <v>20249</v>
      </c>
    </row>
    <row r="4076" spans="1:13" x14ac:dyDescent="0.45">
      <c r="A4076" s="6" t="s">
        <v>496</v>
      </c>
      <c r="B4076" s="6" t="s">
        <v>14473</v>
      </c>
      <c r="C4076" s="3" t="s">
        <v>14474</v>
      </c>
      <c r="D4076" s="3" t="s">
        <v>14475</v>
      </c>
      <c r="E4076" s="3" t="s">
        <v>1190</v>
      </c>
      <c r="F4076" s="7" t="s">
        <v>104</v>
      </c>
      <c r="G4076" s="4">
        <v>4840</v>
      </c>
      <c r="H4076" s="12">
        <v>3390</v>
      </c>
      <c r="I4076" s="6">
        <v>30</v>
      </c>
      <c r="J4076" s="9" t="s">
        <v>14476</v>
      </c>
      <c r="K4076" s="15" t="str">
        <f t="shared" si="63"/>
        <v>製品詳細ページ</v>
      </c>
      <c r="L4076" s="5"/>
      <c r="M4076" s="5" t="s">
        <v>20250</v>
      </c>
    </row>
    <row r="4077" spans="1:13" x14ac:dyDescent="0.45">
      <c r="A4077" s="6" t="s">
        <v>20</v>
      </c>
      <c r="B4077" s="6" t="s">
        <v>14477</v>
      </c>
      <c r="C4077" s="3" t="s">
        <v>14478</v>
      </c>
      <c r="D4077" s="3" t="s">
        <v>14479</v>
      </c>
      <c r="E4077" s="3" t="s">
        <v>89</v>
      </c>
      <c r="F4077" s="7" t="s">
        <v>104</v>
      </c>
      <c r="G4077" s="4">
        <v>15200</v>
      </c>
      <c r="H4077" s="12">
        <v>7600</v>
      </c>
      <c r="I4077" s="6">
        <v>50</v>
      </c>
      <c r="J4077" s="9" t="s">
        <v>14480</v>
      </c>
      <c r="K4077" s="15" t="str">
        <f t="shared" si="63"/>
        <v>製品詳細ページ</v>
      </c>
      <c r="L4077" s="5"/>
      <c r="M4077" s="5" t="s">
        <v>20251</v>
      </c>
    </row>
    <row r="4078" spans="1:13" x14ac:dyDescent="0.45">
      <c r="A4078" s="6" t="s">
        <v>20</v>
      </c>
      <c r="B4078" s="6" t="s">
        <v>14481</v>
      </c>
      <c r="C4078" s="3" t="s">
        <v>14482</v>
      </c>
      <c r="D4078" s="3" t="s">
        <v>14483</v>
      </c>
      <c r="E4078" s="3" t="s">
        <v>4537</v>
      </c>
      <c r="F4078" s="7" t="s">
        <v>18</v>
      </c>
      <c r="G4078" s="4">
        <v>5230</v>
      </c>
      <c r="H4078" s="12">
        <v>3660</v>
      </c>
      <c r="I4078" s="6">
        <v>30</v>
      </c>
      <c r="J4078" s="9" t="s">
        <v>14484</v>
      </c>
      <c r="K4078" s="15" t="str">
        <f t="shared" si="63"/>
        <v>製品詳細ページ</v>
      </c>
      <c r="L4078" s="5"/>
      <c r="M4078" s="5" t="s">
        <v>20252</v>
      </c>
    </row>
    <row r="4079" spans="1:13" x14ac:dyDescent="0.45">
      <c r="A4079" s="6" t="s">
        <v>9</v>
      </c>
      <c r="B4079" s="6" t="s">
        <v>14485</v>
      </c>
      <c r="C4079" s="3" t="s">
        <v>14486</v>
      </c>
      <c r="D4079" s="3" t="s">
        <v>14487</v>
      </c>
      <c r="E4079" s="3" t="s">
        <v>8179</v>
      </c>
      <c r="F4079" s="7" t="s">
        <v>104</v>
      </c>
      <c r="G4079" s="4">
        <v>7800</v>
      </c>
      <c r="H4079" s="12">
        <v>3900</v>
      </c>
      <c r="I4079" s="6">
        <v>50</v>
      </c>
      <c r="J4079" s="9" t="s">
        <v>14488</v>
      </c>
      <c r="K4079" s="15" t="str">
        <f t="shared" si="63"/>
        <v>製品詳細ページ</v>
      </c>
      <c r="L4079" s="5"/>
      <c r="M4079" s="5" t="s">
        <v>20253</v>
      </c>
    </row>
    <row r="4080" spans="1:13" x14ac:dyDescent="0.45">
      <c r="A4080" s="6" t="s">
        <v>14</v>
      </c>
      <c r="B4080" s="6" t="s">
        <v>14489</v>
      </c>
      <c r="C4080" s="3" t="s">
        <v>14490</v>
      </c>
      <c r="D4080" s="3" t="s">
        <v>14491</v>
      </c>
      <c r="E4080" s="3" t="s">
        <v>249</v>
      </c>
      <c r="F4080" s="7" t="s">
        <v>18</v>
      </c>
      <c r="G4080" s="4">
        <v>9190</v>
      </c>
      <c r="H4080" s="12">
        <v>6430</v>
      </c>
      <c r="I4080" s="6">
        <v>30</v>
      </c>
      <c r="J4080" s="9" t="s">
        <v>14492</v>
      </c>
      <c r="K4080" s="15" t="str">
        <f t="shared" si="63"/>
        <v>製品詳細ページ</v>
      </c>
      <c r="L4080" s="5"/>
      <c r="M4080" s="5" t="s">
        <v>20254</v>
      </c>
    </row>
    <row r="4081" spans="1:13" x14ac:dyDescent="0.45">
      <c r="A4081" s="6" t="s">
        <v>496</v>
      </c>
      <c r="B4081" s="6" t="s">
        <v>14493</v>
      </c>
      <c r="C4081" s="3" t="s">
        <v>14494</v>
      </c>
      <c r="D4081" s="3" t="s">
        <v>14495</v>
      </c>
      <c r="E4081" s="3" t="s">
        <v>89</v>
      </c>
      <c r="F4081" s="7" t="s">
        <v>104</v>
      </c>
      <c r="G4081" s="4">
        <v>5230</v>
      </c>
      <c r="H4081" s="12">
        <v>3660</v>
      </c>
      <c r="I4081" s="6">
        <v>30</v>
      </c>
      <c r="J4081" s="9" t="s">
        <v>14496</v>
      </c>
      <c r="K4081" s="15" t="str">
        <f t="shared" si="63"/>
        <v>製品詳細ページ</v>
      </c>
      <c r="L4081" s="5"/>
      <c r="M4081" s="5" t="s">
        <v>20255</v>
      </c>
    </row>
    <row r="4082" spans="1:13" x14ac:dyDescent="0.45">
      <c r="A4082" s="6" t="s">
        <v>20</v>
      </c>
      <c r="B4082" s="6" t="s">
        <v>14497</v>
      </c>
      <c r="C4082" s="3" t="s">
        <v>14498</v>
      </c>
      <c r="D4082" s="3" t="s">
        <v>14499</v>
      </c>
      <c r="E4082" s="3" t="s">
        <v>121</v>
      </c>
      <c r="F4082" s="7" t="s">
        <v>116</v>
      </c>
      <c r="G4082" s="4">
        <v>10200</v>
      </c>
      <c r="H4082" s="12">
        <v>7140</v>
      </c>
      <c r="I4082" s="6">
        <v>30</v>
      </c>
      <c r="J4082" s="9" t="s">
        <v>14500</v>
      </c>
      <c r="K4082" s="15" t="str">
        <f t="shared" si="63"/>
        <v>製品詳細ページ</v>
      </c>
      <c r="L4082" s="5"/>
      <c r="M4082" s="5" t="s">
        <v>20256</v>
      </c>
    </row>
    <row r="4083" spans="1:13" x14ac:dyDescent="0.45">
      <c r="A4083" s="6" t="s">
        <v>9</v>
      </c>
      <c r="B4083" s="6" t="s">
        <v>14501</v>
      </c>
      <c r="C4083" s="3" t="s">
        <v>14502</v>
      </c>
      <c r="D4083" s="3" t="s">
        <v>14502</v>
      </c>
      <c r="E4083" s="3" t="s">
        <v>12</v>
      </c>
      <c r="F4083" s="7" t="s">
        <v>165</v>
      </c>
      <c r="G4083" s="4">
        <v>8700</v>
      </c>
      <c r="H4083" s="12">
        <v>6090</v>
      </c>
      <c r="I4083" s="6">
        <v>30</v>
      </c>
      <c r="J4083" s="9" t="s">
        <v>14503</v>
      </c>
      <c r="K4083" s="15" t="str">
        <f t="shared" si="63"/>
        <v>製品詳細ページ</v>
      </c>
      <c r="L4083" s="5"/>
      <c r="M4083" s="5" t="s">
        <v>20257</v>
      </c>
    </row>
    <row r="4084" spans="1:13" x14ac:dyDescent="0.45">
      <c r="A4084" s="6" t="s">
        <v>9</v>
      </c>
      <c r="B4084" s="6" t="s">
        <v>14504</v>
      </c>
      <c r="C4084" s="3" t="s">
        <v>14502</v>
      </c>
      <c r="D4084" s="3" t="s">
        <v>14502</v>
      </c>
      <c r="E4084" s="3" t="s">
        <v>12</v>
      </c>
      <c r="F4084" s="7" t="s">
        <v>2792</v>
      </c>
      <c r="G4084" s="4">
        <v>33900</v>
      </c>
      <c r="H4084" s="12">
        <v>10170</v>
      </c>
      <c r="I4084" s="6">
        <v>70</v>
      </c>
      <c r="J4084" s="9" t="s">
        <v>14503</v>
      </c>
      <c r="K4084" s="15" t="str">
        <f t="shared" si="63"/>
        <v>製品詳細ページ</v>
      </c>
      <c r="L4084" s="5"/>
      <c r="M4084" s="5" t="s">
        <v>20257</v>
      </c>
    </row>
    <row r="4085" spans="1:13" x14ac:dyDescent="0.45">
      <c r="A4085" s="6" t="s">
        <v>9</v>
      </c>
      <c r="B4085" s="6" t="s">
        <v>14505</v>
      </c>
      <c r="C4085" s="3" t="s">
        <v>14506</v>
      </c>
      <c r="D4085" s="3" t="s">
        <v>14507</v>
      </c>
      <c r="E4085" s="3" t="s">
        <v>206</v>
      </c>
      <c r="F4085" s="7" t="s">
        <v>36</v>
      </c>
      <c r="G4085" s="4">
        <v>33900</v>
      </c>
      <c r="H4085" s="12">
        <v>16950</v>
      </c>
      <c r="I4085" s="6">
        <v>50</v>
      </c>
      <c r="J4085" s="9" t="s">
        <v>14508</v>
      </c>
      <c r="K4085" s="15" t="str">
        <f t="shared" si="63"/>
        <v>製品詳細ページ</v>
      </c>
      <c r="L4085" s="5"/>
      <c r="M4085" s="5" t="s">
        <v>20258</v>
      </c>
    </row>
    <row r="4086" spans="1:13" x14ac:dyDescent="0.45">
      <c r="A4086" s="6" t="s">
        <v>20</v>
      </c>
      <c r="B4086" s="6" t="s">
        <v>14509</v>
      </c>
      <c r="C4086" s="3" t="s">
        <v>14510</v>
      </c>
      <c r="D4086" s="3" t="s">
        <v>14511</v>
      </c>
      <c r="E4086" s="3" t="s">
        <v>30</v>
      </c>
      <c r="F4086" s="7" t="s">
        <v>31</v>
      </c>
      <c r="G4086" s="4">
        <v>19800</v>
      </c>
      <c r="H4086" s="12">
        <v>9900</v>
      </c>
      <c r="I4086" s="6">
        <v>50</v>
      </c>
      <c r="J4086" s="9" t="s">
        <v>14512</v>
      </c>
      <c r="K4086" s="15" t="str">
        <f t="shared" si="63"/>
        <v>製品詳細ページ</v>
      </c>
      <c r="L4086" s="5"/>
      <c r="M4086" s="5" t="s">
        <v>20259</v>
      </c>
    </row>
    <row r="4087" spans="1:13" x14ac:dyDescent="0.45">
      <c r="A4087" s="6" t="s">
        <v>20</v>
      </c>
      <c r="B4087" s="6" t="s">
        <v>14513</v>
      </c>
      <c r="C4087" s="3" t="s">
        <v>14514</v>
      </c>
      <c r="D4087" s="3" t="s">
        <v>14515</v>
      </c>
      <c r="E4087" s="3" t="s">
        <v>30</v>
      </c>
      <c r="F4087" s="7" t="s">
        <v>25</v>
      </c>
      <c r="G4087" s="4">
        <v>38500</v>
      </c>
      <c r="H4087" s="12">
        <v>19250</v>
      </c>
      <c r="I4087" s="6">
        <v>50</v>
      </c>
      <c r="J4087" s="9" t="s">
        <v>14516</v>
      </c>
      <c r="K4087" s="15" t="str">
        <f t="shared" si="63"/>
        <v>製品詳細ページ</v>
      </c>
      <c r="L4087" s="5"/>
      <c r="M4087" s="5" t="s">
        <v>20260</v>
      </c>
    </row>
    <row r="4088" spans="1:13" x14ac:dyDescent="0.45">
      <c r="A4088" s="6" t="s">
        <v>9</v>
      </c>
      <c r="B4088" s="6" t="s">
        <v>14517</v>
      </c>
      <c r="C4088" s="3" t="s">
        <v>14518</v>
      </c>
      <c r="D4088" s="3" t="s">
        <v>14519</v>
      </c>
      <c r="E4088" s="3" t="s">
        <v>1371</v>
      </c>
      <c r="F4088" s="7" t="s">
        <v>36</v>
      </c>
      <c r="G4088" s="4">
        <v>30700</v>
      </c>
      <c r="H4088" s="12">
        <v>15350</v>
      </c>
      <c r="I4088" s="6">
        <v>50</v>
      </c>
      <c r="J4088" s="9" t="s">
        <v>14520</v>
      </c>
      <c r="K4088" s="15" t="str">
        <f t="shared" si="63"/>
        <v>製品詳細ページ</v>
      </c>
      <c r="L4088" s="5"/>
      <c r="M4088" s="5" t="s">
        <v>20261</v>
      </c>
    </row>
    <row r="4089" spans="1:13" x14ac:dyDescent="0.45">
      <c r="A4089" s="6" t="s">
        <v>20</v>
      </c>
      <c r="B4089" s="6" t="s">
        <v>14521</v>
      </c>
      <c r="C4089" s="3" t="s">
        <v>14522</v>
      </c>
      <c r="D4089" s="3" t="s">
        <v>14523</v>
      </c>
      <c r="E4089" s="3" t="s">
        <v>30</v>
      </c>
      <c r="F4089" s="7" t="s">
        <v>25</v>
      </c>
      <c r="G4089" s="4">
        <v>33000</v>
      </c>
      <c r="H4089" s="12">
        <v>16500</v>
      </c>
      <c r="I4089" s="6">
        <v>50</v>
      </c>
      <c r="J4089" s="9" t="s">
        <v>14524</v>
      </c>
      <c r="K4089" s="15" t="str">
        <f t="shared" si="63"/>
        <v>製品詳細ページ</v>
      </c>
      <c r="L4089" s="5"/>
      <c r="M4089" s="5" t="s">
        <v>20262</v>
      </c>
    </row>
    <row r="4090" spans="1:13" x14ac:dyDescent="0.45">
      <c r="A4090" s="6" t="s">
        <v>20</v>
      </c>
      <c r="B4090" s="6" t="s">
        <v>14525</v>
      </c>
      <c r="C4090" s="3" t="s">
        <v>14526</v>
      </c>
      <c r="D4090" s="3" t="s">
        <v>14527</v>
      </c>
      <c r="E4090" s="3" t="s">
        <v>436</v>
      </c>
      <c r="F4090" s="7" t="s">
        <v>263</v>
      </c>
      <c r="G4090" s="4">
        <v>10600</v>
      </c>
      <c r="H4090" s="12">
        <v>5300</v>
      </c>
      <c r="I4090" s="6">
        <v>50</v>
      </c>
      <c r="J4090" s="9" t="s">
        <v>14528</v>
      </c>
      <c r="K4090" s="15" t="str">
        <f t="shared" si="63"/>
        <v>製品詳細ページ</v>
      </c>
      <c r="L4090" s="5"/>
      <c r="M4090" s="5" t="s">
        <v>20263</v>
      </c>
    </row>
    <row r="4091" spans="1:13" x14ac:dyDescent="0.45">
      <c r="A4091" s="6" t="s">
        <v>9</v>
      </c>
      <c r="B4091" s="6" t="s">
        <v>14529</v>
      </c>
      <c r="C4091" s="3" t="s">
        <v>14530</v>
      </c>
      <c r="D4091" s="3" t="s">
        <v>14531</v>
      </c>
      <c r="E4091" s="3" t="s">
        <v>206</v>
      </c>
      <c r="F4091" s="7" t="s">
        <v>288</v>
      </c>
      <c r="G4091" s="4">
        <v>7800</v>
      </c>
      <c r="H4091" s="12">
        <v>5460</v>
      </c>
      <c r="I4091" s="6">
        <v>30</v>
      </c>
      <c r="J4091" s="9" t="s">
        <v>14532</v>
      </c>
      <c r="K4091" s="15" t="str">
        <f t="shared" si="63"/>
        <v>製品詳細ページ</v>
      </c>
      <c r="L4091" s="5"/>
      <c r="M4091" s="5" t="s">
        <v>20264</v>
      </c>
    </row>
    <row r="4092" spans="1:13" x14ac:dyDescent="0.45">
      <c r="A4092" s="6" t="s">
        <v>496</v>
      </c>
      <c r="B4092" s="6" t="s">
        <v>14533</v>
      </c>
      <c r="C4092" s="3" t="s">
        <v>14534</v>
      </c>
      <c r="D4092" s="3" t="s">
        <v>14535</v>
      </c>
      <c r="E4092" s="3" t="s">
        <v>83</v>
      </c>
      <c r="F4092" s="7" t="s">
        <v>104</v>
      </c>
      <c r="G4092" s="4">
        <v>4620</v>
      </c>
      <c r="H4092" s="12">
        <v>3230</v>
      </c>
      <c r="I4092" s="6">
        <v>30</v>
      </c>
      <c r="J4092" s="9" t="s">
        <v>14536</v>
      </c>
      <c r="K4092" s="15" t="str">
        <f t="shared" si="63"/>
        <v>製品詳細ページ</v>
      </c>
      <c r="L4092" s="5"/>
      <c r="M4092" s="5" t="s">
        <v>20265</v>
      </c>
    </row>
    <row r="4093" spans="1:13" x14ac:dyDescent="0.45">
      <c r="A4093" s="6" t="s">
        <v>14</v>
      </c>
      <c r="B4093" s="6" t="s">
        <v>14537</v>
      </c>
      <c r="C4093" s="3" t="s">
        <v>14538</v>
      </c>
      <c r="D4093" s="3" t="s">
        <v>14539</v>
      </c>
      <c r="E4093" s="3"/>
      <c r="F4093" s="7" t="s">
        <v>288</v>
      </c>
      <c r="G4093" s="4">
        <v>26400</v>
      </c>
      <c r="H4093" s="12">
        <v>13200</v>
      </c>
      <c r="I4093" s="6">
        <v>50</v>
      </c>
      <c r="J4093" s="9" t="s">
        <v>14540</v>
      </c>
      <c r="K4093" s="15" t="str">
        <f t="shared" si="63"/>
        <v>製品詳細ページ</v>
      </c>
      <c r="L4093" s="5"/>
      <c r="M4093" s="5" t="s">
        <v>20266</v>
      </c>
    </row>
    <row r="4094" spans="1:13" x14ac:dyDescent="0.45">
      <c r="A4094" s="6" t="s">
        <v>9</v>
      </c>
      <c r="B4094" s="6" t="s">
        <v>14541</v>
      </c>
      <c r="C4094" s="3" t="s">
        <v>14542</v>
      </c>
      <c r="D4094" s="3" t="s">
        <v>14543</v>
      </c>
      <c r="E4094" s="3" t="s">
        <v>329</v>
      </c>
      <c r="F4094" s="7" t="s">
        <v>63</v>
      </c>
      <c r="G4094" s="4">
        <v>60000</v>
      </c>
      <c r="H4094" s="12">
        <v>48000</v>
      </c>
      <c r="I4094" s="6">
        <v>20</v>
      </c>
      <c r="J4094" s="11" t="s">
        <v>16734</v>
      </c>
      <c r="K4094" s="15" t="str">
        <f t="shared" si="63"/>
        <v>製品詳細ページ</v>
      </c>
      <c r="L4094" s="5"/>
      <c r="M4094" s="5" t="s">
        <v>20267</v>
      </c>
    </row>
    <row r="4095" spans="1:13" x14ac:dyDescent="0.45">
      <c r="A4095" s="6" t="s">
        <v>9</v>
      </c>
      <c r="B4095" s="6" t="s">
        <v>14544</v>
      </c>
      <c r="C4095" s="3" t="s">
        <v>14545</v>
      </c>
      <c r="D4095" s="3" t="s">
        <v>14546</v>
      </c>
      <c r="E4095" s="3" t="s">
        <v>10222</v>
      </c>
      <c r="F4095" s="7" t="s">
        <v>223</v>
      </c>
      <c r="G4095" s="4">
        <v>7000</v>
      </c>
      <c r="H4095" s="12">
        <v>3500</v>
      </c>
      <c r="I4095" s="6">
        <v>50</v>
      </c>
      <c r="J4095" s="9" t="s">
        <v>14547</v>
      </c>
      <c r="K4095" s="15" t="str">
        <f t="shared" si="63"/>
        <v>製品詳細ページ</v>
      </c>
      <c r="L4095" s="5"/>
      <c r="M4095" s="5" t="s">
        <v>20268</v>
      </c>
    </row>
    <row r="4096" spans="1:13" x14ac:dyDescent="0.45">
      <c r="A4096" s="6" t="s">
        <v>9</v>
      </c>
      <c r="B4096" s="6" t="s">
        <v>14548</v>
      </c>
      <c r="C4096" s="3" t="s">
        <v>14549</v>
      </c>
      <c r="D4096" s="3" t="s">
        <v>14550</v>
      </c>
      <c r="E4096" s="3" t="s">
        <v>206</v>
      </c>
      <c r="F4096" s="7" t="s">
        <v>13</v>
      </c>
      <c r="G4096" s="4">
        <v>85000</v>
      </c>
      <c r="H4096" s="12">
        <v>59500</v>
      </c>
      <c r="I4096" s="6">
        <v>30</v>
      </c>
      <c r="J4096" s="11" t="s">
        <v>16734</v>
      </c>
      <c r="K4096" s="15" t="str">
        <f t="shared" si="63"/>
        <v>製品詳細ページ</v>
      </c>
      <c r="L4096" s="5"/>
      <c r="M4096" s="5" t="s">
        <v>20269</v>
      </c>
    </row>
    <row r="4097" spans="1:13" x14ac:dyDescent="0.45">
      <c r="A4097" s="6" t="s">
        <v>9</v>
      </c>
      <c r="B4097" s="6" t="s">
        <v>14551</v>
      </c>
      <c r="C4097" s="3" t="s">
        <v>14552</v>
      </c>
      <c r="D4097" s="3" t="s">
        <v>14553</v>
      </c>
      <c r="E4097" s="3" t="s">
        <v>12</v>
      </c>
      <c r="F4097" s="7" t="s">
        <v>36</v>
      </c>
      <c r="G4097" s="4">
        <v>107700</v>
      </c>
      <c r="H4097" s="12">
        <v>75390</v>
      </c>
      <c r="I4097" s="6">
        <v>30</v>
      </c>
      <c r="J4097" s="9" t="s">
        <v>14554</v>
      </c>
      <c r="K4097" s="15" t="str">
        <f t="shared" si="63"/>
        <v>製品詳細ページ</v>
      </c>
      <c r="L4097" s="5"/>
      <c r="M4097" s="5" t="s">
        <v>20270</v>
      </c>
    </row>
    <row r="4098" spans="1:13" x14ac:dyDescent="0.45">
      <c r="A4098" s="6" t="s">
        <v>14</v>
      </c>
      <c r="B4098" s="6" t="s">
        <v>14555</v>
      </c>
      <c r="C4098" s="3" t="s">
        <v>14556</v>
      </c>
      <c r="D4098" s="3" t="s">
        <v>14557</v>
      </c>
      <c r="E4098" s="3"/>
      <c r="F4098" s="7" t="s">
        <v>63</v>
      </c>
      <c r="G4098" s="4">
        <v>21000</v>
      </c>
      <c r="H4098" s="12">
        <v>10500</v>
      </c>
      <c r="I4098" s="6">
        <v>50</v>
      </c>
      <c r="J4098" s="9" t="s">
        <v>14558</v>
      </c>
      <c r="K4098" s="15" t="str">
        <f t="shared" si="63"/>
        <v>製品詳細ページ</v>
      </c>
      <c r="L4098" s="5"/>
      <c r="M4098" s="5" t="s">
        <v>20271</v>
      </c>
    </row>
    <row r="4099" spans="1:13" x14ac:dyDescent="0.45">
      <c r="A4099" s="6" t="s">
        <v>20</v>
      </c>
      <c r="B4099" s="6" t="s">
        <v>14559</v>
      </c>
      <c r="C4099" s="3" t="s">
        <v>14560</v>
      </c>
      <c r="D4099" s="3" t="s">
        <v>14561</v>
      </c>
      <c r="E4099" s="3"/>
      <c r="F4099" s="7" t="s">
        <v>18</v>
      </c>
      <c r="G4099" s="4">
        <v>10200</v>
      </c>
      <c r="H4099" s="12">
        <v>7140</v>
      </c>
      <c r="I4099" s="6">
        <v>30</v>
      </c>
      <c r="J4099" s="9" t="s">
        <v>14562</v>
      </c>
      <c r="K4099" s="15" t="str">
        <f t="shared" si="63"/>
        <v>製品詳細ページ</v>
      </c>
      <c r="L4099" s="5"/>
      <c r="M4099" s="5" t="s">
        <v>20272</v>
      </c>
    </row>
    <row r="4100" spans="1:13" x14ac:dyDescent="0.45">
      <c r="A4100" s="6" t="s">
        <v>20</v>
      </c>
      <c r="B4100" s="6" t="s">
        <v>14563</v>
      </c>
      <c r="C4100" s="3" t="s">
        <v>14564</v>
      </c>
      <c r="D4100" s="3" t="s">
        <v>14565</v>
      </c>
      <c r="E4100" s="3"/>
      <c r="F4100" s="7" t="s">
        <v>288</v>
      </c>
      <c r="G4100" s="4">
        <v>17600</v>
      </c>
      <c r="H4100" s="12">
        <v>8800</v>
      </c>
      <c r="I4100" s="6">
        <v>50</v>
      </c>
      <c r="J4100" s="9" t="s">
        <v>14566</v>
      </c>
      <c r="K4100" s="15" t="str">
        <f t="shared" si="63"/>
        <v>製品詳細ページ</v>
      </c>
      <c r="L4100" s="5"/>
      <c r="M4100" s="5" t="s">
        <v>20273</v>
      </c>
    </row>
    <row r="4101" spans="1:13" x14ac:dyDescent="0.45">
      <c r="A4101" s="6" t="s">
        <v>20</v>
      </c>
      <c r="B4101" s="6" t="s">
        <v>14567</v>
      </c>
      <c r="C4101" s="3" t="s">
        <v>14568</v>
      </c>
      <c r="D4101" s="3" t="s">
        <v>14569</v>
      </c>
      <c r="E4101" s="3" t="s">
        <v>89</v>
      </c>
      <c r="F4101" s="7" t="s">
        <v>36</v>
      </c>
      <c r="G4101" s="4">
        <v>6050</v>
      </c>
      <c r="H4101" s="12">
        <v>4240</v>
      </c>
      <c r="I4101" s="6">
        <v>30</v>
      </c>
      <c r="J4101" s="9" t="s">
        <v>14570</v>
      </c>
      <c r="K4101" s="15" t="str">
        <f t="shared" si="63"/>
        <v>製品詳細ページ</v>
      </c>
      <c r="L4101" s="5"/>
      <c r="M4101" s="5" t="s">
        <v>20274</v>
      </c>
    </row>
    <row r="4102" spans="1:13" x14ac:dyDescent="0.45">
      <c r="A4102" s="6" t="s">
        <v>20</v>
      </c>
      <c r="B4102" s="6" t="s">
        <v>14571</v>
      </c>
      <c r="C4102" s="3" t="s">
        <v>14568</v>
      </c>
      <c r="D4102" s="3" t="s">
        <v>14569</v>
      </c>
      <c r="E4102" s="3" t="s">
        <v>89</v>
      </c>
      <c r="F4102" s="7" t="s">
        <v>18</v>
      </c>
      <c r="G4102" s="4">
        <v>15200</v>
      </c>
      <c r="H4102" s="12">
        <v>10640</v>
      </c>
      <c r="I4102" s="6">
        <v>30</v>
      </c>
      <c r="J4102" s="9" t="s">
        <v>14570</v>
      </c>
      <c r="K4102" s="15" t="str">
        <f t="shared" si="63"/>
        <v>製品詳細ページ</v>
      </c>
      <c r="L4102" s="5"/>
      <c r="M4102" s="5" t="s">
        <v>20274</v>
      </c>
    </row>
    <row r="4103" spans="1:13" x14ac:dyDescent="0.45">
      <c r="A4103" s="6" t="s">
        <v>14</v>
      </c>
      <c r="B4103" s="6" t="s">
        <v>14572</v>
      </c>
      <c r="C4103" s="3" t="s">
        <v>14573</v>
      </c>
      <c r="D4103" s="3" t="s">
        <v>14574</v>
      </c>
      <c r="E4103" s="3"/>
      <c r="F4103" s="7" t="s">
        <v>36</v>
      </c>
      <c r="G4103" s="4">
        <v>10500</v>
      </c>
      <c r="H4103" s="12">
        <v>5250</v>
      </c>
      <c r="I4103" s="6">
        <v>50</v>
      </c>
      <c r="J4103" s="9" t="s">
        <v>14575</v>
      </c>
      <c r="K4103" s="15" t="str">
        <f t="shared" ref="K4103:K4166" si="64">HYPERLINK(M4103,"製品詳細ページ")</f>
        <v>製品詳細ページ</v>
      </c>
      <c r="L4103" s="5"/>
      <c r="M4103" s="5" t="s">
        <v>20275</v>
      </c>
    </row>
    <row r="4104" spans="1:13" x14ac:dyDescent="0.45">
      <c r="A4104" s="6" t="s">
        <v>14</v>
      </c>
      <c r="B4104" s="6" t="s">
        <v>14576</v>
      </c>
      <c r="C4104" s="3" t="s">
        <v>14573</v>
      </c>
      <c r="D4104" s="3" t="s">
        <v>14574</v>
      </c>
      <c r="E4104" s="3"/>
      <c r="F4104" s="7" t="s">
        <v>18</v>
      </c>
      <c r="G4104" s="4">
        <v>35200</v>
      </c>
      <c r="H4104" s="12">
        <v>17600</v>
      </c>
      <c r="I4104" s="6">
        <v>50</v>
      </c>
      <c r="J4104" s="9" t="s">
        <v>14575</v>
      </c>
      <c r="K4104" s="15" t="str">
        <f t="shared" si="64"/>
        <v>製品詳細ページ</v>
      </c>
      <c r="L4104" s="5"/>
      <c r="M4104" s="5" t="s">
        <v>20275</v>
      </c>
    </row>
    <row r="4105" spans="1:13" x14ac:dyDescent="0.45">
      <c r="A4105" s="6" t="s">
        <v>496</v>
      </c>
      <c r="B4105" s="6" t="s">
        <v>14577</v>
      </c>
      <c r="C4105" s="3" t="s">
        <v>14578</v>
      </c>
      <c r="D4105" s="3" t="s">
        <v>14579</v>
      </c>
      <c r="E4105" s="3"/>
      <c r="F4105" s="7" t="s">
        <v>18</v>
      </c>
      <c r="G4105" s="4">
        <v>2650</v>
      </c>
      <c r="H4105" s="12">
        <v>1860</v>
      </c>
      <c r="I4105" s="6">
        <v>30</v>
      </c>
      <c r="J4105" s="9" t="s">
        <v>14580</v>
      </c>
      <c r="K4105" s="15" t="str">
        <f t="shared" si="64"/>
        <v>製品詳細ページ</v>
      </c>
      <c r="L4105" s="5"/>
      <c r="M4105" s="5" t="s">
        <v>20276</v>
      </c>
    </row>
    <row r="4106" spans="1:13" x14ac:dyDescent="0.45">
      <c r="A4106" s="6" t="s">
        <v>9</v>
      </c>
      <c r="B4106" s="6" t="s">
        <v>14581</v>
      </c>
      <c r="C4106" s="3" t="s">
        <v>14582</v>
      </c>
      <c r="D4106" s="3" t="s">
        <v>14582</v>
      </c>
      <c r="E4106" s="3" t="s">
        <v>12</v>
      </c>
      <c r="F4106" s="7" t="s">
        <v>223</v>
      </c>
      <c r="G4106" s="4">
        <v>23000</v>
      </c>
      <c r="H4106" s="12">
        <v>6900</v>
      </c>
      <c r="I4106" s="6">
        <v>70</v>
      </c>
      <c r="J4106" s="9" t="s">
        <v>14583</v>
      </c>
      <c r="K4106" s="15" t="str">
        <f t="shared" si="64"/>
        <v>製品詳細ページ</v>
      </c>
      <c r="L4106" s="5"/>
      <c r="M4106" s="5" t="s">
        <v>20277</v>
      </c>
    </row>
    <row r="4107" spans="1:13" x14ac:dyDescent="0.45">
      <c r="A4107" s="6" t="s">
        <v>9</v>
      </c>
      <c r="B4107" s="6" t="s">
        <v>14584</v>
      </c>
      <c r="C4107" s="3" t="s">
        <v>14582</v>
      </c>
      <c r="D4107" s="3" t="s">
        <v>14582</v>
      </c>
      <c r="E4107" s="3" t="s">
        <v>12</v>
      </c>
      <c r="F4107" s="7" t="s">
        <v>2792</v>
      </c>
      <c r="G4107" s="4" t="s">
        <v>4444</v>
      </c>
      <c r="H4107" s="12">
        <v>87000</v>
      </c>
      <c r="I4107" s="6" t="s">
        <v>4445</v>
      </c>
      <c r="J4107" s="9" t="s">
        <v>14583</v>
      </c>
      <c r="K4107" s="15" t="str">
        <f t="shared" si="64"/>
        <v>製品詳細ページ</v>
      </c>
      <c r="L4107" s="5"/>
      <c r="M4107" s="5" t="s">
        <v>20277</v>
      </c>
    </row>
    <row r="4108" spans="1:13" x14ac:dyDescent="0.45">
      <c r="A4108" s="6" t="s">
        <v>9</v>
      </c>
      <c r="B4108" s="6" t="s">
        <v>14585</v>
      </c>
      <c r="C4108" s="3" t="s">
        <v>14586</v>
      </c>
      <c r="D4108" s="3" t="s">
        <v>14587</v>
      </c>
      <c r="E4108" s="3" t="s">
        <v>206</v>
      </c>
      <c r="F4108" s="7" t="s">
        <v>130</v>
      </c>
      <c r="G4108" s="4">
        <v>17200</v>
      </c>
      <c r="H4108" s="12">
        <v>8600</v>
      </c>
      <c r="I4108" s="6">
        <v>50</v>
      </c>
      <c r="J4108" s="9" t="s">
        <v>14588</v>
      </c>
      <c r="K4108" s="15" t="str">
        <f t="shared" si="64"/>
        <v>製品詳細ページ</v>
      </c>
      <c r="L4108" s="5"/>
      <c r="M4108" s="5" t="s">
        <v>20278</v>
      </c>
    </row>
    <row r="4109" spans="1:13" x14ac:dyDescent="0.45">
      <c r="A4109" s="6" t="s">
        <v>9</v>
      </c>
      <c r="B4109" s="6" t="s">
        <v>14589</v>
      </c>
      <c r="C4109" s="3" t="s">
        <v>14590</v>
      </c>
      <c r="D4109" s="3" t="s">
        <v>14591</v>
      </c>
      <c r="E4109" s="3" t="s">
        <v>14592</v>
      </c>
      <c r="F4109" s="7" t="s">
        <v>104</v>
      </c>
      <c r="G4109" s="4">
        <v>4100</v>
      </c>
      <c r="H4109" s="12">
        <v>2870</v>
      </c>
      <c r="I4109" s="6">
        <v>30</v>
      </c>
      <c r="J4109" s="9" t="s">
        <v>14593</v>
      </c>
      <c r="K4109" s="15" t="str">
        <f t="shared" si="64"/>
        <v>製品詳細ページ</v>
      </c>
      <c r="L4109" s="5"/>
      <c r="M4109" s="5" t="s">
        <v>20279</v>
      </c>
    </row>
    <row r="4110" spans="1:13" x14ac:dyDescent="0.45">
      <c r="A4110" s="6" t="s">
        <v>9</v>
      </c>
      <c r="B4110" s="6" t="s">
        <v>14594</v>
      </c>
      <c r="C4110" s="3" t="s">
        <v>14590</v>
      </c>
      <c r="D4110" s="3" t="s">
        <v>14591</v>
      </c>
      <c r="E4110" s="3" t="s">
        <v>14592</v>
      </c>
      <c r="F4110" s="7" t="s">
        <v>14595</v>
      </c>
      <c r="G4110" s="4">
        <v>43200</v>
      </c>
      <c r="H4110" s="12">
        <v>30240</v>
      </c>
      <c r="I4110" s="6">
        <v>30</v>
      </c>
      <c r="J4110" s="9" t="s">
        <v>14593</v>
      </c>
      <c r="K4110" s="15" t="str">
        <f t="shared" si="64"/>
        <v>製品詳細ページ</v>
      </c>
      <c r="L4110" s="5"/>
      <c r="M4110" s="5" t="s">
        <v>20279</v>
      </c>
    </row>
    <row r="4111" spans="1:13" x14ac:dyDescent="0.45">
      <c r="A4111" s="6" t="s">
        <v>20</v>
      </c>
      <c r="B4111" s="6" t="s">
        <v>14596</v>
      </c>
      <c r="C4111" s="3" t="s">
        <v>14597</v>
      </c>
      <c r="D4111" s="3" t="s">
        <v>14598</v>
      </c>
      <c r="E4111" s="3" t="s">
        <v>121</v>
      </c>
      <c r="F4111" s="7" t="s">
        <v>31</v>
      </c>
      <c r="G4111" s="4">
        <v>11200</v>
      </c>
      <c r="H4111" s="12">
        <v>5600</v>
      </c>
      <c r="I4111" s="6">
        <v>50</v>
      </c>
      <c r="J4111" s="9" t="s">
        <v>14599</v>
      </c>
      <c r="K4111" s="15" t="str">
        <f t="shared" si="64"/>
        <v>製品詳細ページ</v>
      </c>
      <c r="L4111" s="5"/>
      <c r="M4111" s="5" t="s">
        <v>20280</v>
      </c>
    </row>
    <row r="4112" spans="1:13" x14ac:dyDescent="0.45">
      <c r="A4112" s="6" t="s">
        <v>20</v>
      </c>
      <c r="B4112" s="6" t="s">
        <v>14600</v>
      </c>
      <c r="C4112" s="3" t="s">
        <v>14601</v>
      </c>
      <c r="D4112" s="3" t="s">
        <v>14602</v>
      </c>
      <c r="E4112" s="3" t="s">
        <v>121</v>
      </c>
      <c r="F4112" s="7" t="s">
        <v>31</v>
      </c>
      <c r="G4112" s="4">
        <v>15100</v>
      </c>
      <c r="H4112" s="12">
        <v>10570</v>
      </c>
      <c r="I4112" s="6">
        <v>30</v>
      </c>
      <c r="J4112" s="9" t="s">
        <v>14603</v>
      </c>
      <c r="K4112" s="15" t="str">
        <f t="shared" si="64"/>
        <v>製品詳細ページ</v>
      </c>
      <c r="L4112" s="5"/>
      <c r="M4112" s="5" t="s">
        <v>20281</v>
      </c>
    </row>
    <row r="4113" spans="1:13" x14ac:dyDescent="0.45">
      <c r="A4113" s="6" t="s">
        <v>20</v>
      </c>
      <c r="B4113" s="6" t="s">
        <v>14604</v>
      </c>
      <c r="C4113" s="3" t="s">
        <v>14605</v>
      </c>
      <c r="D4113" s="3" t="s">
        <v>14606</v>
      </c>
      <c r="E4113" s="3" t="s">
        <v>121</v>
      </c>
      <c r="F4113" s="7" t="s">
        <v>31</v>
      </c>
      <c r="G4113" s="4">
        <v>11200</v>
      </c>
      <c r="H4113" s="12">
        <v>5600</v>
      </c>
      <c r="I4113" s="6">
        <v>50</v>
      </c>
      <c r="J4113" s="9" t="s">
        <v>14607</v>
      </c>
      <c r="K4113" s="15" t="str">
        <f t="shared" si="64"/>
        <v>製品詳細ページ</v>
      </c>
      <c r="L4113" s="5"/>
      <c r="M4113" s="5" t="s">
        <v>20282</v>
      </c>
    </row>
    <row r="4114" spans="1:13" x14ac:dyDescent="0.45">
      <c r="A4114" s="6" t="s">
        <v>20</v>
      </c>
      <c r="B4114" s="6" t="s">
        <v>14608</v>
      </c>
      <c r="C4114" s="3" t="s">
        <v>14609</v>
      </c>
      <c r="D4114" s="3" t="s">
        <v>14610</v>
      </c>
      <c r="E4114" s="3" t="s">
        <v>121</v>
      </c>
      <c r="F4114" s="7" t="s">
        <v>25</v>
      </c>
      <c r="G4114" s="4">
        <v>5610</v>
      </c>
      <c r="H4114" s="12">
        <v>3930</v>
      </c>
      <c r="I4114" s="6">
        <v>30</v>
      </c>
      <c r="J4114" s="9" t="s">
        <v>14611</v>
      </c>
      <c r="K4114" s="15" t="str">
        <f t="shared" si="64"/>
        <v>製品詳細ページ</v>
      </c>
      <c r="L4114" s="5"/>
      <c r="M4114" s="5" t="s">
        <v>20283</v>
      </c>
    </row>
    <row r="4115" spans="1:13" x14ac:dyDescent="0.45">
      <c r="A4115" s="6" t="s">
        <v>20</v>
      </c>
      <c r="B4115" s="6" t="s">
        <v>14612</v>
      </c>
      <c r="C4115" s="3" t="s">
        <v>14613</v>
      </c>
      <c r="D4115" s="3" t="s">
        <v>14614</v>
      </c>
      <c r="E4115" s="3" t="s">
        <v>121</v>
      </c>
      <c r="F4115" s="7" t="s">
        <v>25</v>
      </c>
      <c r="G4115" s="4">
        <v>38500</v>
      </c>
      <c r="H4115" s="12">
        <v>11550</v>
      </c>
      <c r="I4115" s="6">
        <v>70</v>
      </c>
      <c r="J4115" s="9" t="s">
        <v>14615</v>
      </c>
      <c r="K4115" s="15" t="str">
        <f t="shared" si="64"/>
        <v>製品詳細ページ</v>
      </c>
      <c r="L4115" s="5"/>
      <c r="M4115" s="5" t="s">
        <v>20284</v>
      </c>
    </row>
    <row r="4116" spans="1:13" x14ac:dyDescent="0.45">
      <c r="A4116" s="6" t="s">
        <v>20</v>
      </c>
      <c r="B4116" s="6" t="s">
        <v>14616</v>
      </c>
      <c r="C4116" s="3" t="s">
        <v>14617</v>
      </c>
      <c r="D4116" s="3" t="s">
        <v>14618</v>
      </c>
      <c r="E4116" s="3" t="s">
        <v>121</v>
      </c>
      <c r="F4116" s="7" t="s">
        <v>31</v>
      </c>
      <c r="G4116" s="4">
        <v>9020</v>
      </c>
      <c r="H4116" s="12">
        <v>4510</v>
      </c>
      <c r="I4116" s="6">
        <v>50</v>
      </c>
      <c r="J4116" s="9" t="s">
        <v>14619</v>
      </c>
      <c r="K4116" s="15" t="str">
        <f t="shared" si="64"/>
        <v>製品詳細ページ</v>
      </c>
      <c r="L4116" s="5"/>
      <c r="M4116" s="5" t="s">
        <v>20285</v>
      </c>
    </row>
    <row r="4117" spans="1:13" x14ac:dyDescent="0.45">
      <c r="A4117" s="6" t="s">
        <v>20</v>
      </c>
      <c r="B4117" s="6" t="s">
        <v>14620</v>
      </c>
      <c r="C4117" s="3" t="s">
        <v>14621</v>
      </c>
      <c r="D4117" s="3" t="s">
        <v>14622</v>
      </c>
      <c r="E4117" s="3" t="s">
        <v>24</v>
      </c>
      <c r="F4117" s="7" t="s">
        <v>1232</v>
      </c>
      <c r="G4117" s="4">
        <v>24200</v>
      </c>
      <c r="H4117" s="12">
        <v>7260</v>
      </c>
      <c r="I4117" s="6">
        <v>70</v>
      </c>
      <c r="J4117" s="11" t="s">
        <v>16734</v>
      </c>
      <c r="K4117" s="15" t="str">
        <f t="shared" si="64"/>
        <v>製品詳細ページ</v>
      </c>
      <c r="L4117" s="5"/>
      <c r="M4117" s="5" t="s">
        <v>20286</v>
      </c>
    </row>
    <row r="4118" spans="1:13" x14ac:dyDescent="0.45">
      <c r="A4118" s="6" t="s">
        <v>20</v>
      </c>
      <c r="B4118" s="6" t="s">
        <v>14623</v>
      </c>
      <c r="C4118" s="3" t="s">
        <v>14624</v>
      </c>
      <c r="D4118" s="3" t="s">
        <v>14625</v>
      </c>
      <c r="E4118" s="3" t="s">
        <v>121</v>
      </c>
      <c r="F4118" s="7" t="s">
        <v>25</v>
      </c>
      <c r="G4118" s="4">
        <v>13400</v>
      </c>
      <c r="H4118" s="12">
        <v>6700</v>
      </c>
      <c r="I4118" s="6">
        <v>50</v>
      </c>
      <c r="J4118" s="9" t="s">
        <v>14626</v>
      </c>
      <c r="K4118" s="15" t="str">
        <f t="shared" si="64"/>
        <v>製品詳細ページ</v>
      </c>
      <c r="L4118" s="5"/>
      <c r="M4118" s="5" t="s">
        <v>20287</v>
      </c>
    </row>
    <row r="4119" spans="1:13" x14ac:dyDescent="0.45">
      <c r="A4119" s="6" t="s">
        <v>9</v>
      </c>
      <c r="B4119" s="6" t="s">
        <v>14627</v>
      </c>
      <c r="C4119" s="3" t="s">
        <v>14628</v>
      </c>
      <c r="D4119" s="3" t="s">
        <v>14629</v>
      </c>
      <c r="E4119" s="3" t="s">
        <v>206</v>
      </c>
      <c r="F4119" s="7" t="s">
        <v>288</v>
      </c>
      <c r="G4119" s="4">
        <v>16000</v>
      </c>
      <c r="H4119" s="12">
        <v>8000</v>
      </c>
      <c r="I4119" s="6">
        <v>50</v>
      </c>
      <c r="J4119" s="9" t="s">
        <v>14630</v>
      </c>
      <c r="K4119" s="15" t="str">
        <f t="shared" si="64"/>
        <v>製品詳細ページ</v>
      </c>
      <c r="L4119" s="5"/>
      <c r="M4119" s="5" t="s">
        <v>20288</v>
      </c>
    </row>
    <row r="4120" spans="1:13" x14ac:dyDescent="0.45">
      <c r="A4120" s="6" t="s">
        <v>20</v>
      </c>
      <c r="B4120" s="6" t="s">
        <v>14631</v>
      </c>
      <c r="C4120" s="3" t="s">
        <v>14632</v>
      </c>
      <c r="D4120" s="3" t="s">
        <v>14633</v>
      </c>
      <c r="E4120" s="3" t="s">
        <v>121</v>
      </c>
      <c r="F4120" s="7" t="s">
        <v>31</v>
      </c>
      <c r="G4120" s="4">
        <v>4070</v>
      </c>
      <c r="H4120" s="12">
        <v>2850</v>
      </c>
      <c r="I4120" s="6">
        <v>30</v>
      </c>
      <c r="J4120" s="9" t="s">
        <v>14630</v>
      </c>
      <c r="K4120" s="15" t="str">
        <f t="shared" si="64"/>
        <v>製品詳細ページ</v>
      </c>
      <c r="L4120" s="5"/>
      <c r="M4120" s="5" t="s">
        <v>20289</v>
      </c>
    </row>
    <row r="4121" spans="1:13" x14ac:dyDescent="0.45">
      <c r="A4121" s="6" t="s">
        <v>20</v>
      </c>
      <c r="B4121" s="6" t="s">
        <v>14634</v>
      </c>
      <c r="C4121" s="3" t="s">
        <v>14635</v>
      </c>
      <c r="D4121" s="3" t="s">
        <v>14636</v>
      </c>
      <c r="E4121" s="3" t="s">
        <v>121</v>
      </c>
      <c r="F4121" s="7" t="s">
        <v>31</v>
      </c>
      <c r="G4121" s="4">
        <v>11200</v>
      </c>
      <c r="H4121" s="12">
        <v>5600</v>
      </c>
      <c r="I4121" s="6">
        <v>50</v>
      </c>
      <c r="J4121" s="9" t="s">
        <v>14637</v>
      </c>
      <c r="K4121" s="15" t="str">
        <f t="shared" si="64"/>
        <v>製品詳細ページ</v>
      </c>
      <c r="L4121" s="5"/>
      <c r="M4121" s="5" t="s">
        <v>20290</v>
      </c>
    </row>
    <row r="4122" spans="1:13" x14ac:dyDescent="0.45">
      <c r="A4122" s="6" t="s">
        <v>20</v>
      </c>
      <c r="B4122" s="6" t="s">
        <v>14638</v>
      </c>
      <c r="C4122" s="3" t="s">
        <v>14639</v>
      </c>
      <c r="D4122" s="3" t="s">
        <v>14640</v>
      </c>
      <c r="E4122" s="3" t="s">
        <v>66</v>
      </c>
      <c r="F4122" s="7" t="s">
        <v>288</v>
      </c>
      <c r="G4122" s="4">
        <v>2250</v>
      </c>
      <c r="H4122" s="12">
        <v>1580</v>
      </c>
      <c r="I4122" s="6">
        <v>30</v>
      </c>
      <c r="J4122" s="9" t="s">
        <v>14641</v>
      </c>
      <c r="K4122" s="15" t="str">
        <f t="shared" si="64"/>
        <v>製品詳細ページ</v>
      </c>
      <c r="L4122" s="5"/>
      <c r="M4122" s="5" t="s">
        <v>20291</v>
      </c>
    </row>
    <row r="4123" spans="1:13" x14ac:dyDescent="0.45">
      <c r="A4123" s="6" t="s">
        <v>20</v>
      </c>
      <c r="B4123" s="6" t="s">
        <v>14642</v>
      </c>
      <c r="C4123" s="3" t="s">
        <v>14643</v>
      </c>
      <c r="D4123" s="3" t="s">
        <v>14644</v>
      </c>
      <c r="E4123" s="3" t="s">
        <v>1124</v>
      </c>
      <c r="F4123" s="7" t="s">
        <v>25</v>
      </c>
      <c r="G4123" s="4">
        <v>32700</v>
      </c>
      <c r="H4123" s="12">
        <v>22890</v>
      </c>
      <c r="I4123" s="6">
        <v>30</v>
      </c>
      <c r="J4123" s="9" t="s">
        <v>14645</v>
      </c>
      <c r="K4123" s="15" t="str">
        <f t="shared" si="64"/>
        <v>製品詳細ページ</v>
      </c>
      <c r="L4123" s="5"/>
      <c r="M4123" s="5" t="s">
        <v>20292</v>
      </c>
    </row>
    <row r="4124" spans="1:13" x14ac:dyDescent="0.45">
      <c r="A4124" s="6" t="s">
        <v>20</v>
      </c>
      <c r="B4124" s="6" t="s">
        <v>14646</v>
      </c>
      <c r="C4124" s="3" t="s">
        <v>14647</v>
      </c>
      <c r="D4124" s="3" t="s">
        <v>14648</v>
      </c>
      <c r="E4124" s="3" t="s">
        <v>121</v>
      </c>
      <c r="F4124" s="7" t="s">
        <v>25</v>
      </c>
      <c r="G4124" s="4">
        <v>10200</v>
      </c>
      <c r="H4124" s="12">
        <v>5100</v>
      </c>
      <c r="I4124" s="6">
        <v>50</v>
      </c>
      <c r="J4124" s="9" t="s">
        <v>14649</v>
      </c>
      <c r="K4124" s="15" t="str">
        <f t="shared" si="64"/>
        <v>製品詳細ページ</v>
      </c>
      <c r="L4124" s="5"/>
      <c r="M4124" s="5" t="s">
        <v>20293</v>
      </c>
    </row>
    <row r="4125" spans="1:13" x14ac:dyDescent="0.45">
      <c r="A4125" s="6" t="s">
        <v>14</v>
      </c>
      <c r="B4125" s="6" t="s">
        <v>14650</v>
      </c>
      <c r="C4125" s="3" t="s">
        <v>14651</v>
      </c>
      <c r="D4125" s="3" t="s">
        <v>14652</v>
      </c>
      <c r="E4125" s="3"/>
      <c r="F4125" s="7" t="s">
        <v>288</v>
      </c>
      <c r="G4125" s="4">
        <v>16500</v>
      </c>
      <c r="H4125" s="12">
        <v>11550</v>
      </c>
      <c r="I4125" s="6">
        <v>30</v>
      </c>
      <c r="J4125" s="9" t="s">
        <v>14653</v>
      </c>
      <c r="K4125" s="15" t="str">
        <f t="shared" si="64"/>
        <v>製品詳細ページ</v>
      </c>
      <c r="L4125" s="5"/>
      <c r="M4125" s="5" t="s">
        <v>20294</v>
      </c>
    </row>
    <row r="4126" spans="1:13" x14ac:dyDescent="0.45">
      <c r="A4126" s="6" t="s">
        <v>20</v>
      </c>
      <c r="B4126" s="6" t="s">
        <v>14654</v>
      </c>
      <c r="C4126" s="3" t="s">
        <v>14655</v>
      </c>
      <c r="D4126" s="3" t="s">
        <v>14656</v>
      </c>
      <c r="E4126" s="3" t="s">
        <v>121</v>
      </c>
      <c r="F4126" s="7" t="s">
        <v>25</v>
      </c>
      <c r="G4126" s="4">
        <v>39600</v>
      </c>
      <c r="H4126" s="12">
        <v>11880</v>
      </c>
      <c r="I4126" s="6">
        <v>70</v>
      </c>
      <c r="J4126" s="9" t="s">
        <v>14657</v>
      </c>
      <c r="K4126" s="15" t="str">
        <f t="shared" si="64"/>
        <v>製品詳細ページ</v>
      </c>
      <c r="L4126" s="5"/>
      <c r="M4126" s="5" t="s">
        <v>20295</v>
      </c>
    </row>
    <row r="4127" spans="1:13" x14ac:dyDescent="0.45">
      <c r="A4127" s="6" t="s">
        <v>20</v>
      </c>
      <c r="B4127" s="6" t="s">
        <v>14658</v>
      </c>
      <c r="C4127" s="3" t="s">
        <v>14659</v>
      </c>
      <c r="D4127" s="3" t="s">
        <v>14660</v>
      </c>
      <c r="E4127" s="3" t="s">
        <v>30</v>
      </c>
      <c r="F4127" s="7" t="s">
        <v>25</v>
      </c>
      <c r="G4127" s="4">
        <v>25300</v>
      </c>
      <c r="H4127" s="12">
        <v>7590</v>
      </c>
      <c r="I4127" s="6">
        <v>70</v>
      </c>
      <c r="J4127" s="9" t="s">
        <v>14661</v>
      </c>
      <c r="K4127" s="15" t="str">
        <f t="shared" si="64"/>
        <v>製品詳細ページ</v>
      </c>
      <c r="L4127" s="5"/>
      <c r="M4127" s="5" t="s">
        <v>20296</v>
      </c>
    </row>
    <row r="4128" spans="1:13" x14ac:dyDescent="0.45">
      <c r="A4128" s="6" t="s">
        <v>14</v>
      </c>
      <c r="B4128" s="6" t="s">
        <v>14662</v>
      </c>
      <c r="C4128" s="3" t="s">
        <v>14663</v>
      </c>
      <c r="D4128" s="3" t="s">
        <v>14664</v>
      </c>
      <c r="E4128" s="3"/>
      <c r="F4128" s="7" t="s">
        <v>18</v>
      </c>
      <c r="G4128" s="4">
        <v>6930</v>
      </c>
      <c r="H4128" s="12">
        <v>4850</v>
      </c>
      <c r="I4128" s="6">
        <v>30</v>
      </c>
      <c r="J4128" s="9" t="s">
        <v>14665</v>
      </c>
      <c r="K4128" s="15" t="str">
        <f t="shared" si="64"/>
        <v>製品詳細ページ</v>
      </c>
      <c r="L4128" s="5"/>
      <c r="M4128" s="5" t="s">
        <v>20297</v>
      </c>
    </row>
    <row r="4129" spans="1:13" x14ac:dyDescent="0.45">
      <c r="A4129" s="6" t="s">
        <v>14</v>
      </c>
      <c r="B4129" s="6" t="s">
        <v>14666</v>
      </c>
      <c r="C4129" s="3" t="s">
        <v>14667</v>
      </c>
      <c r="D4129" s="3" t="s">
        <v>14668</v>
      </c>
      <c r="E4129" s="3"/>
      <c r="F4129" s="7" t="s">
        <v>36</v>
      </c>
      <c r="G4129" s="4">
        <v>5610</v>
      </c>
      <c r="H4129" s="12">
        <v>3930</v>
      </c>
      <c r="I4129" s="6">
        <v>30</v>
      </c>
      <c r="J4129" s="9" t="s">
        <v>14669</v>
      </c>
      <c r="K4129" s="15" t="str">
        <f t="shared" si="64"/>
        <v>製品詳細ページ</v>
      </c>
      <c r="L4129" s="5"/>
      <c r="M4129" s="5" t="s">
        <v>20298</v>
      </c>
    </row>
    <row r="4130" spans="1:13" x14ac:dyDescent="0.45">
      <c r="A4130" s="6" t="s">
        <v>14</v>
      </c>
      <c r="B4130" s="6" t="s">
        <v>14670</v>
      </c>
      <c r="C4130" s="3" t="s">
        <v>14667</v>
      </c>
      <c r="D4130" s="3" t="s">
        <v>14668</v>
      </c>
      <c r="E4130" s="3"/>
      <c r="F4130" s="7" t="s">
        <v>18</v>
      </c>
      <c r="G4130" s="4">
        <v>11800</v>
      </c>
      <c r="H4130" s="12">
        <v>8260</v>
      </c>
      <c r="I4130" s="6">
        <v>30</v>
      </c>
      <c r="J4130" s="9" t="s">
        <v>14669</v>
      </c>
      <c r="K4130" s="15" t="str">
        <f t="shared" si="64"/>
        <v>製品詳細ページ</v>
      </c>
      <c r="L4130" s="5"/>
      <c r="M4130" s="5" t="s">
        <v>20298</v>
      </c>
    </row>
    <row r="4131" spans="1:13" x14ac:dyDescent="0.45">
      <c r="A4131" s="6" t="s">
        <v>20</v>
      </c>
      <c r="B4131" s="6" t="s">
        <v>14671</v>
      </c>
      <c r="C4131" s="3" t="s">
        <v>14672</v>
      </c>
      <c r="D4131" s="3" t="s">
        <v>14673</v>
      </c>
      <c r="E4131" s="3" t="s">
        <v>30</v>
      </c>
      <c r="F4131" s="7" t="s">
        <v>25</v>
      </c>
      <c r="G4131" s="4">
        <v>36300</v>
      </c>
      <c r="H4131" s="12">
        <v>18150</v>
      </c>
      <c r="I4131" s="6">
        <v>50</v>
      </c>
      <c r="J4131" s="9" t="s">
        <v>14674</v>
      </c>
      <c r="K4131" s="15" t="str">
        <f t="shared" si="64"/>
        <v>製品詳細ページ</v>
      </c>
      <c r="L4131" s="5"/>
      <c r="M4131" s="5" t="s">
        <v>20299</v>
      </c>
    </row>
    <row r="4132" spans="1:13" x14ac:dyDescent="0.45">
      <c r="A4132" s="6" t="s">
        <v>20</v>
      </c>
      <c r="B4132" s="6" t="s">
        <v>14675</v>
      </c>
      <c r="C4132" s="3" t="s">
        <v>14676</v>
      </c>
      <c r="D4132" s="3" t="s">
        <v>14677</v>
      </c>
      <c r="E4132" s="3" t="s">
        <v>30</v>
      </c>
      <c r="F4132" s="7" t="s">
        <v>1232</v>
      </c>
      <c r="G4132" s="4">
        <v>38500</v>
      </c>
      <c r="H4132" s="12">
        <v>11550</v>
      </c>
      <c r="I4132" s="6">
        <v>70</v>
      </c>
      <c r="J4132" s="9" t="s">
        <v>14678</v>
      </c>
      <c r="K4132" s="15" t="str">
        <f t="shared" si="64"/>
        <v>製品詳細ページ</v>
      </c>
      <c r="L4132" s="5"/>
      <c r="M4132" s="5" t="s">
        <v>20300</v>
      </c>
    </row>
    <row r="4133" spans="1:13" x14ac:dyDescent="0.45">
      <c r="A4133" s="6" t="s">
        <v>496</v>
      </c>
      <c r="B4133" s="6" t="s">
        <v>14679</v>
      </c>
      <c r="C4133" s="3" t="s">
        <v>14680</v>
      </c>
      <c r="D4133" s="3" t="s">
        <v>14681</v>
      </c>
      <c r="E4133" s="3"/>
      <c r="F4133" s="7" t="s">
        <v>14682</v>
      </c>
      <c r="G4133" s="4">
        <v>3740</v>
      </c>
      <c r="H4133" s="12">
        <v>1870</v>
      </c>
      <c r="I4133" s="6">
        <v>50</v>
      </c>
      <c r="J4133" s="9" t="s">
        <v>14683</v>
      </c>
      <c r="K4133" s="15" t="str">
        <f t="shared" si="64"/>
        <v>製品詳細ページ</v>
      </c>
      <c r="L4133" s="5"/>
      <c r="M4133" s="5" t="s">
        <v>20301</v>
      </c>
    </row>
    <row r="4134" spans="1:13" x14ac:dyDescent="0.45">
      <c r="A4134" s="6" t="s">
        <v>20</v>
      </c>
      <c r="B4134" s="6" t="s">
        <v>14684</v>
      </c>
      <c r="C4134" s="3" t="s">
        <v>14685</v>
      </c>
      <c r="D4134" s="3" t="s">
        <v>14686</v>
      </c>
      <c r="E4134" s="3" t="s">
        <v>14687</v>
      </c>
      <c r="F4134" s="7" t="s">
        <v>63</v>
      </c>
      <c r="G4134" s="4">
        <v>4240</v>
      </c>
      <c r="H4134" s="12">
        <v>2970</v>
      </c>
      <c r="I4134" s="6">
        <v>30</v>
      </c>
      <c r="J4134" s="9" t="s">
        <v>12225</v>
      </c>
      <c r="K4134" s="15" t="str">
        <f t="shared" si="64"/>
        <v>製品詳細ページ</v>
      </c>
      <c r="L4134" s="5"/>
      <c r="M4134" s="5" t="s">
        <v>20302</v>
      </c>
    </row>
    <row r="4135" spans="1:13" x14ac:dyDescent="0.45">
      <c r="A4135" s="6" t="s">
        <v>496</v>
      </c>
      <c r="B4135" s="6" t="s">
        <v>14688</v>
      </c>
      <c r="C4135" s="3" t="s">
        <v>14689</v>
      </c>
      <c r="D4135" s="3" t="s">
        <v>14690</v>
      </c>
      <c r="E4135" s="3" t="s">
        <v>1404</v>
      </c>
      <c r="F4135" s="7" t="s">
        <v>104</v>
      </c>
      <c r="G4135" s="4">
        <v>56200</v>
      </c>
      <c r="H4135" s="12">
        <v>39340</v>
      </c>
      <c r="I4135" s="6">
        <v>30</v>
      </c>
      <c r="J4135" s="9" t="s">
        <v>14691</v>
      </c>
      <c r="K4135" s="15" t="str">
        <f t="shared" si="64"/>
        <v>製品詳細ページ</v>
      </c>
      <c r="L4135" s="5"/>
      <c r="M4135" s="5" t="s">
        <v>20303</v>
      </c>
    </row>
    <row r="4136" spans="1:13" x14ac:dyDescent="0.45">
      <c r="A4136" s="6" t="s">
        <v>20</v>
      </c>
      <c r="B4136" s="6" t="s">
        <v>14692</v>
      </c>
      <c r="C4136" s="3" t="s">
        <v>14693</v>
      </c>
      <c r="D4136" s="3" t="s">
        <v>14694</v>
      </c>
      <c r="E4136" s="3" t="s">
        <v>30</v>
      </c>
      <c r="F4136" s="7" t="s">
        <v>25</v>
      </c>
      <c r="G4136" s="4">
        <v>33000</v>
      </c>
      <c r="H4136" s="12">
        <v>9900</v>
      </c>
      <c r="I4136" s="6">
        <v>70</v>
      </c>
      <c r="J4136" s="9" t="s">
        <v>14695</v>
      </c>
      <c r="K4136" s="15" t="str">
        <f t="shared" si="64"/>
        <v>製品詳細ページ</v>
      </c>
      <c r="L4136" s="5"/>
      <c r="M4136" s="5" t="s">
        <v>20304</v>
      </c>
    </row>
    <row r="4137" spans="1:13" x14ac:dyDescent="0.45">
      <c r="A4137" s="6" t="s">
        <v>20</v>
      </c>
      <c r="B4137" s="6" t="s">
        <v>14696</v>
      </c>
      <c r="C4137" s="3" t="s">
        <v>14697</v>
      </c>
      <c r="D4137" s="3" t="s">
        <v>14698</v>
      </c>
      <c r="E4137" s="3" t="s">
        <v>538</v>
      </c>
      <c r="F4137" s="7" t="s">
        <v>926</v>
      </c>
      <c r="G4137" s="4">
        <v>8360</v>
      </c>
      <c r="H4137" s="12">
        <v>4180</v>
      </c>
      <c r="I4137" s="6">
        <v>50</v>
      </c>
      <c r="J4137" s="11" t="s">
        <v>16734</v>
      </c>
      <c r="K4137" s="15" t="str">
        <f t="shared" si="64"/>
        <v>製品詳細ページ</v>
      </c>
      <c r="L4137" s="5"/>
      <c r="M4137" s="5" t="s">
        <v>20305</v>
      </c>
    </row>
    <row r="4138" spans="1:13" x14ac:dyDescent="0.45">
      <c r="A4138" s="6" t="s">
        <v>9</v>
      </c>
      <c r="B4138" s="6" t="s">
        <v>14699</v>
      </c>
      <c r="C4138" s="3" t="s">
        <v>14700</v>
      </c>
      <c r="D4138" s="3" t="s">
        <v>14701</v>
      </c>
      <c r="E4138" s="3" t="s">
        <v>12</v>
      </c>
      <c r="F4138" s="7" t="s">
        <v>2792</v>
      </c>
      <c r="G4138" s="4">
        <v>46100</v>
      </c>
      <c r="H4138" s="12">
        <v>23050</v>
      </c>
      <c r="I4138" s="6">
        <v>50</v>
      </c>
      <c r="J4138" s="9" t="s">
        <v>14702</v>
      </c>
      <c r="K4138" s="15" t="str">
        <f t="shared" si="64"/>
        <v>製品詳細ページ</v>
      </c>
      <c r="L4138" s="5"/>
      <c r="M4138" s="5" t="s">
        <v>20306</v>
      </c>
    </row>
    <row r="4139" spans="1:13" x14ac:dyDescent="0.45">
      <c r="A4139" s="6" t="s">
        <v>9</v>
      </c>
      <c r="B4139" s="6" t="s">
        <v>14703</v>
      </c>
      <c r="C4139" s="3" t="s">
        <v>14704</v>
      </c>
      <c r="D4139" s="3" t="s">
        <v>14705</v>
      </c>
      <c r="E4139" s="3" t="s">
        <v>206</v>
      </c>
      <c r="F4139" s="7" t="s">
        <v>14706</v>
      </c>
      <c r="G4139" s="4">
        <v>14000</v>
      </c>
      <c r="H4139" s="12">
        <v>7000</v>
      </c>
      <c r="I4139" s="6">
        <v>50</v>
      </c>
      <c r="J4139" s="9" t="s">
        <v>14702</v>
      </c>
      <c r="K4139" s="15" t="str">
        <f t="shared" si="64"/>
        <v>製品詳細ページ</v>
      </c>
      <c r="L4139" s="5"/>
      <c r="M4139" s="5" t="s">
        <v>20307</v>
      </c>
    </row>
    <row r="4140" spans="1:13" x14ac:dyDescent="0.45">
      <c r="A4140" s="6" t="s">
        <v>9</v>
      </c>
      <c r="B4140" s="6" t="s">
        <v>14707</v>
      </c>
      <c r="C4140" s="3" t="s">
        <v>14708</v>
      </c>
      <c r="D4140" s="3" t="s">
        <v>14709</v>
      </c>
      <c r="E4140" s="3" t="s">
        <v>206</v>
      </c>
      <c r="F4140" s="7" t="s">
        <v>13</v>
      </c>
      <c r="G4140" s="4">
        <v>14300</v>
      </c>
      <c r="H4140" s="12">
        <v>7150</v>
      </c>
      <c r="I4140" s="6">
        <v>50</v>
      </c>
      <c r="J4140" s="9" t="s">
        <v>14710</v>
      </c>
      <c r="K4140" s="15" t="str">
        <f t="shared" si="64"/>
        <v>製品詳細ページ</v>
      </c>
      <c r="L4140" s="5"/>
      <c r="M4140" s="5" t="s">
        <v>20308</v>
      </c>
    </row>
    <row r="4141" spans="1:13" x14ac:dyDescent="0.45">
      <c r="A4141" s="6" t="s">
        <v>9</v>
      </c>
      <c r="B4141" s="6" t="s">
        <v>14711</v>
      </c>
      <c r="C4141" s="3" t="s">
        <v>14712</v>
      </c>
      <c r="D4141" s="3" t="s">
        <v>14713</v>
      </c>
      <c r="E4141" s="3" t="s">
        <v>206</v>
      </c>
      <c r="F4141" s="7" t="s">
        <v>130</v>
      </c>
      <c r="G4141" s="4">
        <v>8100</v>
      </c>
      <c r="H4141" s="12">
        <v>4050</v>
      </c>
      <c r="I4141" s="6">
        <v>50</v>
      </c>
      <c r="J4141" s="9" t="s">
        <v>14714</v>
      </c>
      <c r="K4141" s="15" t="str">
        <f t="shared" si="64"/>
        <v>製品詳細ページ</v>
      </c>
      <c r="L4141" s="5"/>
      <c r="M4141" s="5" t="s">
        <v>20309</v>
      </c>
    </row>
    <row r="4142" spans="1:13" x14ac:dyDescent="0.45">
      <c r="A4142" s="6" t="s">
        <v>9</v>
      </c>
      <c r="B4142" s="6" t="s">
        <v>14715</v>
      </c>
      <c r="C4142" s="3" t="s">
        <v>14712</v>
      </c>
      <c r="D4142" s="3" t="s">
        <v>14713</v>
      </c>
      <c r="E4142" s="3" t="s">
        <v>206</v>
      </c>
      <c r="F4142" s="7" t="s">
        <v>18</v>
      </c>
      <c r="G4142" s="4">
        <v>81700</v>
      </c>
      <c r="H4142" s="12">
        <v>24510</v>
      </c>
      <c r="I4142" s="6">
        <v>70</v>
      </c>
      <c r="J4142" s="9" t="s">
        <v>14714</v>
      </c>
      <c r="K4142" s="15" t="str">
        <f t="shared" si="64"/>
        <v>製品詳細ページ</v>
      </c>
      <c r="L4142" s="5"/>
      <c r="M4142" s="5" t="s">
        <v>20309</v>
      </c>
    </row>
    <row r="4143" spans="1:13" x14ac:dyDescent="0.45">
      <c r="A4143" s="6" t="s">
        <v>20</v>
      </c>
      <c r="B4143" s="6" t="s">
        <v>14716</v>
      </c>
      <c r="C4143" s="3" t="s">
        <v>14717</v>
      </c>
      <c r="D4143" s="3" t="s">
        <v>14718</v>
      </c>
      <c r="E4143" s="3" t="s">
        <v>436</v>
      </c>
      <c r="F4143" s="7" t="s">
        <v>13</v>
      </c>
      <c r="G4143" s="4">
        <v>20900</v>
      </c>
      <c r="H4143" s="12">
        <v>14630</v>
      </c>
      <c r="I4143" s="6">
        <v>30</v>
      </c>
      <c r="J4143" s="11" t="s">
        <v>16734</v>
      </c>
      <c r="K4143" s="15" t="str">
        <f t="shared" si="64"/>
        <v>製品詳細ページ</v>
      </c>
      <c r="L4143" s="5"/>
      <c r="M4143" s="5" t="s">
        <v>20310</v>
      </c>
    </row>
    <row r="4144" spans="1:13" x14ac:dyDescent="0.45">
      <c r="A4144" s="6" t="s">
        <v>9</v>
      </c>
      <c r="B4144" s="6" t="s">
        <v>14719</v>
      </c>
      <c r="C4144" s="3" t="s">
        <v>14720</v>
      </c>
      <c r="D4144" s="3" t="s">
        <v>14721</v>
      </c>
      <c r="E4144" s="3" t="s">
        <v>10222</v>
      </c>
      <c r="F4144" s="7" t="s">
        <v>5257</v>
      </c>
      <c r="G4144" s="4">
        <v>26600</v>
      </c>
      <c r="H4144" s="12">
        <v>18620</v>
      </c>
      <c r="I4144" s="6">
        <v>30</v>
      </c>
      <c r="J4144" s="11" t="s">
        <v>16734</v>
      </c>
      <c r="K4144" s="15" t="str">
        <f t="shared" si="64"/>
        <v>製品詳細ページ</v>
      </c>
      <c r="L4144" s="5"/>
      <c r="M4144" s="5" t="s">
        <v>20311</v>
      </c>
    </row>
    <row r="4145" spans="1:13" x14ac:dyDescent="0.45">
      <c r="A4145" s="6" t="s">
        <v>20</v>
      </c>
      <c r="B4145" s="6" t="s">
        <v>14722</v>
      </c>
      <c r="C4145" s="3" t="s">
        <v>14723</v>
      </c>
      <c r="D4145" s="3" t="s">
        <v>14724</v>
      </c>
      <c r="E4145" s="3"/>
      <c r="F4145" s="7" t="s">
        <v>36</v>
      </c>
      <c r="G4145" s="4">
        <v>9060</v>
      </c>
      <c r="H4145" s="12">
        <v>7250</v>
      </c>
      <c r="I4145" s="6">
        <v>20</v>
      </c>
      <c r="J4145" s="9" t="s">
        <v>14725</v>
      </c>
      <c r="K4145" s="15" t="str">
        <f t="shared" si="64"/>
        <v>製品詳細ページ</v>
      </c>
      <c r="L4145" s="5"/>
      <c r="M4145" s="5" t="s">
        <v>20312</v>
      </c>
    </row>
    <row r="4146" spans="1:13" x14ac:dyDescent="0.45">
      <c r="A4146" s="6" t="s">
        <v>20</v>
      </c>
      <c r="B4146" s="6" t="s">
        <v>14726</v>
      </c>
      <c r="C4146" s="3" t="s">
        <v>14723</v>
      </c>
      <c r="D4146" s="3" t="s">
        <v>14724</v>
      </c>
      <c r="E4146" s="3"/>
      <c r="F4146" s="7" t="s">
        <v>18</v>
      </c>
      <c r="G4146" s="4">
        <v>32300</v>
      </c>
      <c r="H4146" s="12">
        <v>22610</v>
      </c>
      <c r="I4146" s="6">
        <v>30</v>
      </c>
      <c r="J4146" s="9" t="s">
        <v>14725</v>
      </c>
      <c r="K4146" s="15" t="str">
        <f t="shared" si="64"/>
        <v>製品詳細ページ</v>
      </c>
      <c r="L4146" s="5"/>
      <c r="M4146" s="5" t="s">
        <v>20312</v>
      </c>
    </row>
    <row r="4147" spans="1:13" x14ac:dyDescent="0.45">
      <c r="A4147" s="6" t="s">
        <v>496</v>
      </c>
      <c r="B4147" s="6" t="s">
        <v>14727</v>
      </c>
      <c r="C4147" s="3" t="s">
        <v>14728</v>
      </c>
      <c r="D4147" s="3" t="s">
        <v>14729</v>
      </c>
      <c r="E4147" s="3" t="s">
        <v>89</v>
      </c>
      <c r="F4147" s="7" t="s">
        <v>18</v>
      </c>
      <c r="G4147" s="4">
        <v>1900</v>
      </c>
      <c r="H4147" s="12">
        <v>1330</v>
      </c>
      <c r="I4147" s="6">
        <v>30</v>
      </c>
      <c r="J4147" s="9" t="s">
        <v>14730</v>
      </c>
      <c r="K4147" s="15" t="str">
        <f t="shared" si="64"/>
        <v>製品詳細ページ</v>
      </c>
      <c r="L4147" s="5"/>
      <c r="M4147" s="5" t="s">
        <v>20313</v>
      </c>
    </row>
    <row r="4148" spans="1:13" x14ac:dyDescent="0.45">
      <c r="A4148" s="6" t="s">
        <v>496</v>
      </c>
      <c r="B4148" s="6" t="s">
        <v>14731</v>
      </c>
      <c r="C4148" s="3" t="s">
        <v>14728</v>
      </c>
      <c r="D4148" s="3" t="s">
        <v>14729</v>
      </c>
      <c r="E4148" s="3" t="s">
        <v>89</v>
      </c>
      <c r="F4148" s="7" t="s">
        <v>104</v>
      </c>
      <c r="G4148" s="4">
        <v>10900</v>
      </c>
      <c r="H4148" s="12">
        <v>5450</v>
      </c>
      <c r="I4148" s="6">
        <v>50</v>
      </c>
      <c r="J4148" s="9" t="s">
        <v>14730</v>
      </c>
      <c r="K4148" s="15" t="str">
        <f t="shared" si="64"/>
        <v>製品詳細ページ</v>
      </c>
      <c r="L4148" s="5"/>
      <c r="M4148" s="5" t="s">
        <v>20313</v>
      </c>
    </row>
    <row r="4149" spans="1:13" x14ac:dyDescent="0.45">
      <c r="A4149" s="6" t="s">
        <v>496</v>
      </c>
      <c r="B4149" s="6" t="s">
        <v>14732</v>
      </c>
      <c r="C4149" s="3" t="s">
        <v>14733</v>
      </c>
      <c r="D4149" s="3" t="s">
        <v>14734</v>
      </c>
      <c r="E4149" s="3"/>
      <c r="F4149" s="7" t="s">
        <v>130</v>
      </c>
      <c r="G4149" s="4">
        <v>10300</v>
      </c>
      <c r="H4149" s="12">
        <v>7210</v>
      </c>
      <c r="I4149" s="6">
        <v>30</v>
      </c>
      <c r="J4149" s="9" t="s">
        <v>14735</v>
      </c>
      <c r="K4149" s="15" t="str">
        <f t="shared" si="64"/>
        <v>製品詳細ページ</v>
      </c>
      <c r="L4149" s="5"/>
      <c r="M4149" s="5" t="s">
        <v>20314</v>
      </c>
    </row>
    <row r="4150" spans="1:13" x14ac:dyDescent="0.45">
      <c r="A4150" s="6" t="s">
        <v>14</v>
      </c>
      <c r="B4150" s="6" t="s">
        <v>14736</v>
      </c>
      <c r="C4150" s="3" t="s">
        <v>14737</v>
      </c>
      <c r="D4150" s="3" t="s">
        <v>14738</v>
      </c>
      <c r="E4150" s="3"/>
      <c r="F4150" s="7" t="s">
        <v>18</v>
      </c>
      <c r="G4150" s="4">
        <v>11000</v>
      </c>
      <c r="H4150" s="12">
        <v>7700</v>
      </c>
      <c r="I4150" s="6">
        <v>30</v>
      </c>
      <c r="J4150" s="9" t="s">
        <v>14739</v>
      </c>
      <c r="K4150" s="15" t="str">
        <f t="shared" si="64"/>
        <v>製品詳細ページ</v>
      </c>
      <c r="L4150" s="5"/>
      <c r="M4150" s="5" t="s">
        <v>20315</v>
      </c>
    </row>
    <row r="4151" spans="1:13" x14ac:dyDescent="0.45">
      <c r="A4151" s="6" t="s">
        <v>14</v>
      </c>
      <c r="B4151" s="6" t="s">
        <v>14740</v>
      </c>
      <c r="C4151" s="3" t="s">
        <v>14741</v>
      </c>
      <c r="D4151" s="3" t="s">
        <v>14742</v>
      </c>
      <c r="E4151" s="3"/>
      <c r="F4151" s="7" t="s">
        <v>18</v>
      </c>
      <c r="G4151" s="4">
        <v>11000</v>
      </c>
      <c r="H4151" s="12">
        <v>7700</v>
      </c>
      <c r="I4151" s="6">
        <v>30</v>
      </c>
      <c r="J4151" s="9" t="s">
        <v>14743</v>
      </c>
      <c r="K4151" s="15" t="str">
        <f t="shared" si="64"/>
        <v>製品詳細ページ</v>
      </c>
      <c r="L4151" s="5"/>
      <c r="M4151" s="5" t="s">
        <v>20316</v>
      </c>
    </row>
    <row r="4152" spans="1:13" x14ac:dyDescent="0.45">
      <c r="A4152" s="6" t="s">
        <v>20</v>
      </c>
      <c r="B4152" s="6" t="s">
        <v>14744</v>
      </c>
      <c r="C4152" s="3" t="s">
        <v>14745</v>
      </c>
      <c r="D4152" s="3" t="s">
        <v>14746</v>
      </c>
      <c r="E4152" s="3" t="s">
        <v>651</v>
      </c>
      <c r="F4152" s="7" t="s">
        <v>116</v>
      </c>
      <c r="G4152" s="4">
        <v>25000</v>
      </c>
      <c r="H4152" s="12">
        <v>12500</v>
      </c>
      <c r="I4152" s="6">
        <v>50</v>
      </c>
      <c r="J4152" s="9" t="s">
        <v>14747</v>
      </c>
      <c r="K4152" s="15" t="str">
        <f t="shared" si="64"/>
        <v>製品詳細ページ</v>
      </c>
      <c r="L4152" s="5"/>
      <c r="M4152" s="5" t="s">
        <v>20317</v>
      </c>
    </row>
    <row r="4153" spans="1:13" x14ac:dyDescent="0.45">
      <c r="A4153" s="6" t="s">
        <v>14</v>
      </c>
      <c r="B4153" s="6" t="s">
        <v>14748</v>
      </c>
      <c r="C4153" s="3" t="s">
        <v>14749</v>
      </c>
      <c r="D4153" s="3" t="s">
        <v>14749</v>
      </c>
      <c r="E4153" s="3" t="s">
        <v>1596</v>
      </c>
      <c r="F4153" s="7" t="s">
        <v>1449</v>
      </c>
      <c r="G4153" s="4">
        <v>30300</v>
      </c>
      <c r="H4153" s="12">
        <v>15150</v>
      </c>
      <c r="I4153" s="6">
        <v>50</v>
      </c>
      <c r="J4153" s="9" t="s">
        <v>14750</v>
      </c>
      <c r="K4153" s="15" t="str">
        <f t="shared" si="64"/>
        <v>製品詳細ページ</v>
      </c>
      <c r="L4153" s="5"/>
      <c r="M4153" s="5" t="s">
        <v>20318</v>
      </c>
    </row>
    <row r="4154" spans="1:13" x14ac:dyDescent="0.45">
      <c r="A4154" s="6" t="s">
        <v>20</v>
      </c>
      <c r="B4154" s="6" t="s">
        <v>14751</v>
      </c>
      <c r="C4154" s="3" t="s">
        <v>14752</v>
      </c>
      <c r="D4154" s="3" t="s">
        <v>14753</v>
      </c>
      <c r="E4154" s="3" t="s">
        <v>30</v>
      </c>
      <c r="F4154" s="7" t="s">
        <v>31</v>
      </c>
      <c r="G4154" s="4">
        <v>21200</v>
      </c>
      <c r="H4154" s="12">
        <v>14840</v>
      </c>
      <c r="I4154" s="6">
        <v>30</v>
      </c>
      <c r="J4154" s="9" t="s">
        <v>14754</v>
      </c>
      <c r="K4154" s="15" t="str">
        <f t="shared" si="64"/>
        <v>製品詳細ページ</v>
      </c>
      <c r="L4154" s="5"/>
      <c r="M4154" s="5" t="s">
        <v>20319</v>
      </c>
    </row>
    <row r="4155" spans="1:13" x14ac:dyDescent="0.45">
      <c r="A4155" s="6" t="s">
        <v>20</v>
      </c>
      <c r="B4155" s="6" t="s">
        <v>14755</v>
      </c>
      <c r="C4155" s="3" t="s">
        <v>14756</v>
      </c>
      <c r="D4155" s="3" t="s">
        <v>14757</v>
      </c>
      <c r="E4155" s="3" t="s">
        <v>14758</v>
      </c>
      <c r="F4155" s="7" t="s">
        <v>25</v>
      </c>
      <c r="G4155" s="4">
        <v>21100</v>
      </c>
      <c r="H4155" s="12">
        <v>10550</v>
      </c>
      <c r="I4155" s="6">
        <v>50</v>
      </c>
      <c r="J4155" s="9" t="s">
        <v>14759</v>
      </c>
      <c r="K4155" s="15" t="str">
        <f t="shared" si="64"/>
        <v>製品詳細ページ</v>
      </c>
      <c r="L4155" s="5"/>
      <c r="M4155" s="5" t="s">
        <v>20320</v>
      </c>
    </row>
    <row r="4156" spans="1:13" x14ac:dyDescent="0.45">
      <c r="A4156" s="6" t="s">
        <v>20</v>
      </c>
      <c r="B4156" s="6" t="s">
        <v>14760</v>
      </c>
      <c r="C4156" s="3" t="s">
        <v>14761</v>
      </c>
      <c r="D4156" s="3" t="s">
        <v>14762</v>
      </c>
      <c r="E4156" s="3" t="s">
        <v>30</v>
      </c>
      <c r="F4156" s="7" t="s">
        <v>25</v>
      </c>
      <c r="G4156" s="4">
        <v>24200</v>
      </c>
      <c r="H4156" s="12">
        <v>7260</v>
      </c>
      <c r="I4156" s="6">
        <v>70</v>
      </c>
      <c r="J4156" s="9" t="s">
        <v>14763</v>
      </c>
      <c r="K4156" s="15" t="str">
        <f t="shared" si="64"/>
        <v>製品詳細ページ</v>
      </c>
      <c r="L4156" s="5"/>
      <c r="M4156" s="5" t="s">
        <v>20321</v>
      </c>
    </row>
    <row r="4157" spans="1:13" x14ac:dyDescent="0.45">
      <c r="A4157" s="6" t="s">
        <v>20</v>
      </c>
      <c r="B4157" s="6" t="s">
        <v>14764</v>
      </c>
      <c r="C4157" s="3" t="s">
        <v>14765</v>
      </c>
      <c r="D4157" s="3" t="s">
        <v>14766</v>
      </c>
      <c r="E4157" s="3" t="s">
        <v>30</v>
      </c>
      <c r="F4157" s="7" t="s">
        <v>25</v>
      </c>
      <c r="G4157" s="4">
        <v>27500</v>
      </c>
      <c r="H4157" s="12">
        <v>13750</v>
      </c>
      <c r="I4157" s="6">
        <v>50</v>
      </c>
      <c r="J4157" s="9" t="s">
        <v>14767</v>
      </c>
      <c r="K4157" s="15" t="str">
        <f t="shared" si="64"/>
        <v>製品詳細ページ</v>
      </c>
      <c r="L4157" s="5"/>
      <c r="M4157" s="5" t="s">
        <v>20322</v>
      </c>
    </row>
    <row r="4158" spans="1:13" x14ac:dyDescent="0.45">
      <c r="A4158" s="6" t="s">
        <v>20</v>
      </c>
      <c r="B4158" s="6" t="s">
        <v>14768</v>
      </c>
      <c r="C4158" s="3" t="s">
        <v>14769</v>
      </c>
      <c r="D4158" s="3" t="s">
        <v>14770</v>
      </c>
      <c r="E4158" s="3" t="s">
        <v>30</v>
      </c>
      <c r="F4158" s="7" t="s">
        <v>25</v>
      </c>
      <c r="G4158" s="4">
        <v>27500</v>
      </c>
      <c r="H4158" s="12">
        <v>19250</v>
      </c>
      <c r="I4158" s="6">
        <v>30</v>
      </c>
      <c r="J4158" s="9" t="s">
        <v>14771</v>
      </c>
      <c r="K4158" s="15" t="str">
        <f t="shared" si="64"/>
        <v>製品詳細ページ</v>
      </c>
      <c r="L4158" s="5"/>
      <c r="M4158" s="5" t="s">
        <v>20323</v>
      </c>
    </row>
    <row r="4159" spans="1:13" x14ac:dyDescent="0.45">
      <c r="A4159" s="6" t="s">
        <v>20</v>
      </c>
      <c r="B4159" s="6" t="s">
        <v>14772</v>
      </c>
      <c r="C4159" s="3" t="s">
        <v>14773</v>
      </c>
      <c r="D4159" s="3" t="s">
        <v>14774</v>
      </c>
      <c r="E4159" s="3" t="s">
        <v>30</v>
      </c>
      <c r="F4159" s="7" t="s">
        <v>31</v>
      </c>
      <c r="G4159" s="4">
        <v>13600</v>
      </c>
      <c r="H4159" s="12">
        <v>6800</v>
      </c>
      <c r="I4159" s="6">
        <v>50</v>
      </c>
      <c r="J4159" s="9" t="s">
        <v>14775</v>
      </c>
      <c r="K4159" s="15" t="str">
        <f t="shared" si="64"/>
        <v>製品詳細ページ</v>
      </c>
      <c r="L4159" s="5"/>
      <c r="M4159" s="5" t="s">
        <v>20324</v>
      </c>
    </row>
    <row r="4160" spans="1:13" x14ac:dyDescent="0.45">
      <c r="A4160" s="6" t="s">
        <v>20</v>
      </c>
      <c r="B4160" s="6" t="s">
        <v>14776</v>
      </c>
      <c r="C4160" s="3" t="s">
        <v>14777</v>
      </c>
      <c r="D4160" s="3" t="s">
        <v>14778</v>
      </c>
      <c r="E4160" s="3" t="s">
        <v>30</v>
      </c>
      <c r="F4160" s="7" t="s">
        <v>31</v>
      </c>
      <c r="G4160" s="4">
        <v>25900</v>
      </c>
      <c r="H4160" s="12">
        <v>12950</v>
      </c>
      <c r="I4160" s="6">
        <v>50</v>
      </c>
      <c r="J4160" s="9" t="s">
        <v>14779</v>
      </c>
      <c r="K4160" s="15" t="str">
        <f t="shared" si="64"/>
        <v>製品詳細ページ</v>
      </c>
      <c r="L4160" s="5"/>
      <c r="M4160" s="5" t="s">
        <v>20325</v>
      </c>
    </row>
    <row r="4161" spans="1:13" x14ac:dyDescent="0.45">
      <c r="A4161" s="6" t="s">
        <v>20</v>
      </c>
      <c r="B4161" s="6" t="s">
        <v>14780</v>
      </c>
      <c r="C4161" s="3" t="s">
        <v>14781</v>
      </c>
      <c r="D4161" s="3" t="s">
        <v>14782</v>
      </c>
      <c r="E4161" s="3" t="s">
        <v>30</v>
      </c>
      <c r="F4161" s="7" t="s">
        <v>31</v>
      </c>
      <c r="G4161" s="4">
        <v>9460</v>
      </c>
      <c r="H4161" s="12">
        <v>6620</v>
      </c>
      <c r="I4161" s="6">
        <v>30</v>
      </c>
      <c r="J4161" s="9" t="s">
        <v>14783</v>
      </c>
      <c r="K4161" s="15" t="str">
        <f t="shared" si="64"/>
        <v>製品詳細ページ</v>
      </c>
      <c r="L4161" s="5"/>
      <c r="M4161" s="5" t="s">
        <v>20326</v>
      </c>
    </row>
    <row r="4162" spans="1:13" x14ac:dyDescent="0.45">
      <c r="A4162" s="6" t="s">
        <v>20</v>
      </c>
      <c r="B4162" s="6" t="s">
        <v>14784</v>
      </c>
      <c r="C4162" s="3" t="s">
        <v>14785</v>
      </c>
      <c r="D4162" s="3" t="s">
        <v>14786</v>
      </c>
      <c r="E4162" s="3" t="s">
        <v>201</v>
      </c>
      <c r="F4162" s="7" t="s">
        <v>1232</v>
      </c>
      <c r="G4162" s="4">
        <v>55000</v>
      </c>
      <c r="H4162" s="12">
        <v>38500</v>
      </c>
      <c r="I4162" s="6">
        <v>30</v>
      </c>
      <c r="J4162" s="9" t="s">
        <v>14787</v>
      </c>
      <c r="K4162" s="15" t="str">
        <f t="shared" si="64"/>
        <v>製品詳細ページ</v>
      </c>
      <c r="L4162" s="5"/>
      <c r="M4162" s="5" t="s">
        <v>20327</v>
      </c>
    </row>
    <row r="4163" spans="1:13" x14ac:dyDescent="0.45">
      <c r="A4163" s="6" t="s">
        <v>20</v>
      </c>
      <c r="B4163" s="6" t="s">
        <v>14788</v>
      </c>
      <c r="C4163" s="3" t="s">
        <v>14789</v>
      </c>
      <c r="D4163" s="3" t="s">
        <v>14790</v>
      </c>
      <c r="E4163" s="3" t="s">
        <v>201</v>
      </c>
      <c r="F4163" s="7" t="s">
        <v>1232</v>
      </c>
      <c r="G4163" s="4">
        <v>33000</v>
      </c>
      <c r="H4163" s="12">
        <v>16500</v>
      </c>
      <c r="I4163" s="6">
        <v>50</v>
      </c>
      <c r="J4163" s="9" t="s">
        <v>14791</v>
      </c>
      <c r="K4163" s="15" t="str">
        <f t="shared" si="64"/>
        <v>製品詳細ページ</v>
      </c>
      <c r="L4163" s="5"/>
      <c r="M4163" s="5" t="s">
        <v>20328</v>
      </c>
    </row>
    <row r="4164" spans="1:13" x14ac:dyDescent="0.45">
      <c r="A4164" s="6" t="s">
        <v>20</v>
      </c>
      <c r="B4164" s="6" t="s">
        <v>14792</v>
      </c>
      <c r="C4164" s="3" t="s">
        <v>14793</v>
      </c>
      <c r="D4164" s="3" t="s">
        <v>14794</v>
      </c>
      <c r="E4164" s="3" t="s">
        <v>201</v>
      </c>
      <c r="F4164" s="7" t="s">
        <v>263</v>
      </c>
      <c r="G4164" s="4">
        <v>88000</v>
      </c>
      <c r="H4164" s="12">
        <v>44000</v>
      </c>
      <c r="I4164" s="6">
        <v>50</v>
      </c>
      <c r="J4164" s="9" t="s">
        <v>14795</v>
      </c>
      <c r="K4164" s="15" t="str">
        <f t="shared" si="64"/>
        <v>製品詳細ページ</v>
      </c>
      <c r="L4164" s="5"/>
      <c r="M4164" s="5" t="s">
        <v>20329</v>
      </c>
    </row>
    <row r="4165" spans="1:13" x14ac:dyDescent="0.45">
      <c r="A4165" s="6" t="s">
        <v>20</v>
      </c>
      <c r="B4165" s="6" t="s">
        <v>14796</v>
      </c>
      <c r="C4165" s="3" t="s">
        <v>14797</v>
      </c>
      <c r="D4165" s="3" t="s">
        <v>14798</v>
      </c>
      <c r="E4165" s="3" t="s">
        <v>30</v>
      </c>
      <c r="F4165" s="7" t="s">
        <v>31</v>
      </c>
      <c r="G4165" s="4">
        <v>22700</v>
      </c>
      <c r="H4165" s="12">
        <v>11350</v>
      </c>
      <c r="I4165" s="6">
        <v>50</v>
      </c>
      <c r="J4165" s="9" t="s">
        <v>14799</v>
      </c>
      <c r="K4165" s="15" t="str">
        <f t="shared" si="64"/>
        <v>製品詳細ページ</v>
      </c>
      <c r="L4165" s="5"/>
      <c r="M4165" s="5" t="s">
        <v>20330</v>
      </c>
    </row>
    <row r="4166" spans="1:13" x14ac:dyDescent="0.45">
      <c r="A4166" s="6" t="s">
        <v>9</v>
      </c>
      <c r="B4166" s="6" t="s">
        <v>14800</v>
      </c>
      <c r="C4166" s="3" t="s">
        <v>14801</v>
      </c>
      <c r="D4166" s="3" t="s">
        <v>14802</v>
      </c>
      <c r="E4166" s="3" t="s">
        <v>1371</v>
      </c>
      <c r="F4166" s="7" t="s">
        <v>130</v>
      </c>
      <c r="G4166" s="4">
        <v>8900</v>
      </c>
      <c r="H4166" s="12">
        <v>6230</v>
      </c>
      <c r="I4166" s="6">
        <v>30</v>
      </c>
      <c r="J4166" s="9" t="s">
        <v>14803</v>
      </c>
      <c r="K4166" s="15" t="str">
        <f t="shared" si="64"/>
        <v>製品詳細ページ</v>
      </c>
      <c r="L4166" s="5"/>
      <c r="M4166" s="5" t="s">
        <v>20331</v>
      </c>
    </row>
    <row r="4167" spans="1:13" x14ac:dyDescent="0.45">
      <c r="A4167" s="6" t="s">
        <v>9</v>
      </c>
      <c r="B4167" s="6" t="s">
        <v>14804</v>
      </c>
      <c r="C4167" s="3" t="s">
        <v>14805</v>
      </c>
      <c r="D4167" s="3" t="s">
        <v>14806</v>
      </c>
      <c r="E4167" s="3" t="s">
        <v>1371</v>
      </c>
      <c r="F4167" s="7" t="s">
        <v>25</v>
      </c>
      <c r="G4167" s="4">
        <v>6900</v>
      </c>
      <c r="H4167" s="12">
        <v>4830</v>
      </c>
      <c r="I4167" s="6">
        <v>30</v>
      </c>
      <c r="J4167" s="9" t="s">
        <v>14807</v>
      </c>
      <c r="K4167" s="15" t="str">
        <f t="shared" ref="K4167:K4230" si="65">HYPERLINK(M4167,"製品詳細ページ")</f>
        <v>製品詳細ページ</v>
      </c>
      <c r="L4167" s="5"/>
      <c r="M4167" s="5" t="s">
        <v>20332</v>
      </c>
    </row>
    <row r="4168" spans="1:13" x14ac:dyDescent="0.45">
      <c r="A4168" s="6" t="s">
        <v>20</v>
      </c>
      <c r="B4168" s="6" t="s">
        <v>14808</v>
      </c>
      <c r="C4168" s="3" t="s">
        <v>14809</v>
      </c>
      <c r="D4168" s="3" t="s">
        <v>14810</v>
      </c>
      <c r="E4168" s="3" t="s">
        <v>30</v>
      </c>
      <c r="F4168" s="7" t="s">
        <v>31</v>
      </c>
      <c r="G4168" s="4">
        <v>22000</v>
      </c>
      <c r="H4168" s="12">
        <v>15400</v>
      </c>
      <c r="I4168" s="6">
        <v>30</v>
      </c>
      <c r="J4168" s="9" t="s">
        <v>14811</v>
      </c>
      <c r="K4168" s="15" t="str">
        <f t="shared" si="65"/>
        <v>製品詳細ページ</v>
      </c>
      <c r="L4168" s="5"/>
      <c r="M4168" s="5" t="s">
        <v>20333</v>
      </c>
    </row>
    <row r="4169" spans="1:13" x14ac:dyDescent="0.45">
      <c r="A4169" s="6" t="s">
        <v>20</v>
      </c>
      <c r="B4169" s="6" t="s">
        <v>14812</v>
      </c>
      <c r="C4169" s="3" t="s">
        <v>14813</v>
      </c>
      <c r="D4169" s="3" t="s">
        <v>14814</v>
      </c>
      <c r="E4169" s="3" t="s">
        <v>30</v>
      </c>
      <c r="F4169" s="7" t="s">
        <v>31</v>
      </c>
      <c r="G4169" s="4">
        <v>26400</v>
      </c>
      <c r="H4169" s="12">
        <v>13200</v>
      </c>
      <c r="I4169" s="6">
        <v>50</v>
      </c>
      <c r="J4169" s="11" t="s">
        <v>16734</v>
      </c>
      <c r="K4169" s="15" t="str">
        <f t="shared" si="65"/>
        <v>製品詳細ページ</v>
      </c>
      <c r="L4169" s="5"/>
      <c r="M4169" s="5" t="s">
        <v>20334</v>
      </c>
    </row>
    <row r="4170" spans="1:13" x14ac:dyDescent="0.45">
      <c r="A4170" s="6" t="s">
        <v>20</v>
      </c>
      <c r="B4170" s="6" t="s">
        <v>14815</v>
      </c>
      <c r="C4170" s="3" t="s">
        <v>14816</v>
      </c>
      <c r="D4170" s="3" t="s">
        <v>14817</v>
      </c>
      <c r="E4170" s="3" t="s">
        <v>30</v>
      </c>
      <c r="F4170" s="7" t="s">
        <v>1232</v>
      </c>
      <c r="G4170" s="4">
        <v>19800</v>
      </c>
      <c r="H4170" s="12">
        <v>9900</v>
      </c>
      <c r="I4170" s="6">
        <v>50</v>
      </c>
      <c r="J4170" s="11" t="s">
        <v>16734</v>
      </c>
      <c r="K4170" s="15" t="str">
        <f t="shared" si="65"/>
        <v>製品詳細ページ</v>
      </c>
      <c r="L4170" s="5"/>
      <c r="M4170" s="5" t="s">
        <v>20335</v>
      </c>
    </row>
    <row r="4171" spans="1:13" x14ac:dyDescent="0.45">
      <c r="A4171" s="6" t="s">
        <v>20</v>
      </c>
      <c r="B4171" s="6" t="s">
        <v>14818</v>
      </c>
      <c r="C4171" s="3" t="s">
        <v>14819</v>
      </c>
      <c r="D4171" s="3" t="s">
        <v>14820</v>
      </c>
      <c r="E4171" s="3" t="s">
        <v>30</v>
      </c>
      <c r="F4171" s="7" t="s">
        <v>31</v>
      </c>
      <c r="G4171" s="4">
        <v>13600</v>
      </c>
      <c r="H4171" s="12">
        <v>6800</v>
      </c>
      <c r="I4171" s="6">
        <v>50</v>
      </c>
      <c r="J4171" s="9" t="s">
        <v>14821</v>
      </c>
      <c r="K4171" s="15" t="str">
        <f t="shared" si="65"/>
        <v>製品詳細ページ</v>
      </c>
      <c r="L4171" s="5"/>
      <c r="M4171" s="5" t="s">
        <v>20336</v>
      </c>
    </row>
    <row r="4172" spans="1:13" x14ac:dyDescent="0.45">
      <c r="A4172" s="6" t="s">
        <v>20</v>
      </c>
      <c r="B4172" s="6" t="s">
        <v>14822</v>
      </c>
      <c r="C4172" s="3" t="s">
        <v>14823</v>
      </c>
      <c r="D4172" s="3" t="s">
        <v>14824</v>
      </c>
      <c r="E4172" s="3" t="s">
        <v>7396</v>
      </c>
      <c r="F4172" s="7" t="s">
        <v>1298</v>
      </c>
      <c r="G4172" s="4">
        <v>28600</v>
      </c>
      <c r="H4172" s="12">
        <v>14300</v>
      </c>
      <c r="I4172" s="6">
        <v>50</v>
      </c>
      <c r="J4172" s="11" t="s">
        <v>16734</v>
      </c>
      <c r="K4172" s="15" t="str">
        <f t="shared" si="65"/>
        <v>製品詳細ページ</v>
      </c>
      <c r="L4172" s="5"/>
      <c r="M4172" s="5" t="s">
        <v>20337</v>
      </c>
    </row>
    <row r="4173" spans="1:13" x14ac:dyDescent="0.45">
      <c r="A4173" s="6" t="s">
        <v>20</v>
      </c>
      <c r="B4173" s="6" t="s">
        <v>14825</v>
      </c>
      <c r="C4173" s="3" t="s">
        <v>14826</v>
      </c>
      <c r="D4173" s="3" t="s">
        <v>14827</v>
      </c>
      <c r="E4173" s="3"/>
      <c r="F4173" s="7" t="s">
        <v>36</v>
      </c>
      <c r="G4173" s="4">
        <v>12100</v>
      </c>
      <c r="H4173" s="12">
        <v>8470</v>
      </c>
      <c r="I4173" s="6">
        <v>30</v>
      </c>
      <c r="J4173" s="9" t="s">
        <v>14828</v>
      </c>
      <c r="K4173" s="15" t="str">
        <f t="shared" si="65"/>
        <v>製品詳細ページ</v>
      </c>
      <c r="L4173" s="5"/>
      <c r="M4173" s="5" t="s">
        <v>20338</v>
      </c>
    </row>
    <row r="4174" spans="1:13" x14ac:dyDescent="0.45">
      <c r="A4174" s="6" t="s">
        <v>20</v>
      </c>
      <c r="B4174" s="6" t="s">
        <v>14829</v>
      </c>
      <c r="C4174" s="3" t="s">
        <v>14826</v>
      </c>
      <c r="D4174" s="3" t="s">
        <v>14827</v>
      </c>
      <c r="E4174" s="3"/>
      <c r="F4174" s="7" t="s">
        <v>18</v>
      </c>
      <c r="G4174" s="4">
        <v>41800</v>
      </c>
      <c r="H4174" s="12">
        <v>29260</v>
      </c>
      <c r="I4174" s="6">
        <v>30</v>
      </c>
      <c r="J4174" s="9" t="s">
        <v>14828</v>
      </c>
      <c r="K4174" s="15" t="str">
        <f t="shared" si="65"/>
        <v>製品詳細ページ</v>
      </c>
      <c r="L4174" s="5"/>
      <c r="M4174" s="5" t="s">
        <v>20338</v>
      </c>
    </row>
    <row r="4175" spans="1:13" x14ac:dyDescent="0.45">
      <c r="A4175" s="6" t="s">
        <v>20</v>
      </c>
      <c r="B4175" s="6" t="s">
        <v>14830</v>
      </c>
      <c r="C4175" s="3" t="s">
        <v>14831</v>
      </c>
      <c r="D4175" s="3" t="s">
        <v>14832</v>
      </c>
      <c r="E4175" s="3" t="s">
        <v>30</v>
      </c>
      <c r="F4175" s="7" t="s">
        <v>31</v>
      </c>
      <c r="G4175" s="4">
        <v>12400</v>
      </c>
      <c r="H4175" s="12">
        <v>8680</v>
      </c>
      <c r="I4175" s="6">
        <v>30</v>
      </c>
      <c r="J4175" s="9" t="s">
        <v>14833</v>
      </c>
      <c r="K4175" s="15" t="str">
        <f t="shared" si="65"/>
        <v>製品詳細ページ</v>
      </c>
      <c r="L4175" s="5"/>
      <c r="M4175" s="5" t="s">
        <v>20339</v>
      </c>
    </row>
    <row r="4176" spans="1:13" x14ac:dyDescent="0.45">
      <c r="A4176" s="6" t="s">
        <v>14</v>
      </c>
      <c r="B4176" s="6" t="s">
        <v>14834</v>
      </c>
      <c r="C4176" s="3" t="s">
        <v>14835</v>
      </c>
      <c r="D4176" s="3" t="s">
        <v>14836</v>
      </c>
      <c r="E4176" s="3"/>
      <c r="F4176" s="7" t="s">
        <v>926</v>
      </c>
      <c r="G4176" s="4">
        <v>19800</v>
      </c>
      <c r="H4176" s="12">
        <v>13860</v>
      </c>
      <c r="I4176" s="6">
        <v>30</v>
      </c>
      <c r="J4176" s="9" t="s">
        <v>14837</v>
      </c>
      <c r="K4176" s="15" t="str">
        <f t="shared" si="65"/>
        <v>製品詳細ページ</v>
      </c>
      <c r="L4176" s="5"/>
      <c r="M4176" s="5" t="s">
        <v>20340</v>
      </c>
    </row>
    <row r="4177" spans="1:13" x14ac:dyDescent="0.45">
      <c r="A4177" s="6" t="s">
        <v>14</v>
      </c>
      <c r="B4177" s="6" t="s">
        <v>14838</v>
      </c>
      <c r="C4177" s="3" t="s">
        <v>14839</v>
      </c>
      <c r="D4177" s="3" t="s">
        <v>14840</v>
      </c>
      <c r="E4177" s="3" t="s">
        <v>89</v>
      </c>
      <c r="F4177" s="7" t="s">
        <v>1298</v>
      </c>
      <c r="G4177" s="4">
        <v>5820</v>
      </c>
      <c r="H4177" s="12">
        <v>4070</v>
      </c>
      <c r="I4177" s="6">
        <v>30</v>
      </c>
      <c r="J4177" s="9" t="s">
        <v>14841</v>
      </c>
      <c r="K4177" s="15" t="str">
        <f t="shared" si="65"/>
        <v>製品詳細ページ</v>
      </c>
      <c r="L4177" s="5"/>
      <c r="M4177" s="5" t="s">
        <v>20341</v>
      </c>
    </row>
    <row r="4178" spans="1:13" x14ac:dyDescent="0.45">
      <c r="A4178" s="6" t="s">
        <v>14</v>
      </c>
      <c r="B4178" s="6" t="s">
        <v>14842</v>
      </c>
      <c r="C4178" s="3" t="s">
        <v>14843</v>
      </c>
      <c r="D4178" s="3" t="s">
        <v>14844</v>
      </c>
      <c r="E4178" s="3"/>
      <c r="F4178" s="7" t="s">
        <v>25</v>
      </c>
      <c r="G4178" s="4">
        <v>6600</v>
      </c>
      <c r="H4178" s="12">
        <v>4620</v>
      </c>
      <c r="I4178" s="6">
        <v>30</v>
      </c>
      <c r="J4178" s="9" t="s">
        <v>14845</v>
      </c>
      <c r="K4178" s="15" t="str">
        <f t="shared" si="65"/>
        <v>製品詳細ページ</v>
      </c>
      <c r="L4178" s="5"/>
      <c r="M4178" s="5" t="s">
        <v>20342</v>
      </c>
    </row>
    <row r="4179" spans="1:13" x14ac:dyDescent="0.45">
      <c r="A4179" s="6" t="s">
        <v>9</v>
      </c>
      <c r="B4179" s="6" t="s">
        <v>14846</v>
      </c>
      <c r="C4179" s="3" t="s">
        <v>14847</v>
      </c>
      <c r="D4179" s="3" t="s">
        <v>14848</v>
      </c>
      <c r="E4179" s="3" t="s">
        <v>206</v>
      </c>
      <c r="F4179" s="7" t="s">
        <v>36</v>
      </c>
      <c r="G4179" s="4">
        <v>26300</v>
      </c>
      <c r="H4179" s="12">
        <v>13150</v>
      </c>
      <c r="I4179" s="6">
        <v>50</v>
      </c>
      <c r="J4179" s="9" t="s">
        <v>14849</v>
      </c>
      <c r="K4179" s="15" t="str">
        <f t="shared" si="65"/>
        <v>製品詳細ページ</v>
      </c>
      <c r="L4179" s="5"/>
      <c r="M4179" s="5" t="s">
        <v>20343</v>
      </c>
    </row>
    <row r="4180" spans="1:13" x14ac:dyDescent="0.45">
      <c r="A4180" s="6" t="s">
        <v>9</v>
      </c>
      <c r="B4180" s="6" t="s">
        <v>14850</v>
      </c>
      <c r="C4180" s="3" t="s">
        <v>14851</v>
      </c>
      <c r="D4180" s="3" t="s">
        <v>14852</v>
      </c>
      <c r="E4180" s="3" t="s">
        <v>12</v>
      </c>
      <c r="F4180" s="7" t="s">
        <v>18</v>
      </c>
      <c r="G4180" s="4">
        <v>57300</v>
      </c>
      <c r="H4180" s="12">
        <v>28650</v>
      </c>
      <c r="I4180" s="6">
        <v>50</v>
      </c>
      <c r="J4180" s="9" t="s">
        <v>14853</v>
      </c>
      <c r="K4180" s="15" t="str">
        <f t="shared" si="65"/>
        <v>製品詳細ページ</v>
      </c>
      <c r="L4180" s="5"/>
      <c r="M4180" s="5" t="s">
        <v>20344</v>
      </c>
    </row>
    <row r="4181" spans="1:13" x14ac:dyDescent="0.45">
      <c r="A4181" s="6" t="s">
        <v>14</v>
      </c>
      <c r="B4181" s="6" t="s">
        <v>14854</v>
      </c>
      <c r="C4181" s="3" t="s">
        <v>14855</v>
      </c>
      <c r="D4181" s="3" t="s">
        <v>14856</v>
      </c>
      <c r="E4181" s="3"/>
      <c r="F4181" s="7" t="s">
        <v>36</v>
      </c>
      <c r="G4181" s="4">
        <v>6160</v>
      </c>
      <c r="H4181" s="12">
        <v>4310</v>
      </c>
      <c r="I4181" s="6">
        <v>30</v>
      </c>
      <c r="J4181" s="9" t="s">
        <v>14857</v>
      </c>
      <c r="K4181" s="15" t="str">
        <f t="shared" si="65"/>
        <v>製品詳細ページ</v>
      </c>
      <c r="L4181" s="5"/>
      <c r="M4181" s="5" t="s">
        <v>20345</v>
      </c>
    </row>
    <row r="4182" spans="1:13" x14ac:dyDescent="0.45">
      <c r="A4182" s="6" t="s">
        <v>14</v>
      </c>
      <c r="B4182" s="6" t="s">
        <v>14858</v>
      </c>
      <c r="C4182" s="3" t="s">
        <v>14855</v>
      </c>
      <c r="D4182" s="3" t="s">
        <v>14856</v>
      </c>
      <c r="E4182" s="3"/>
      <c r="F4182" s="7" t="s">
        <v>18</v>
      </c>
      <c r="G4182" s="4">
        <v>18700</v>
      </c>
      <c r="H4182" s="12">
        <v>9350</v>
      </c>
      <c r="I4182" s="6">
        <v>50</v>
      </c>
      <c r="J4182" s="9" t="s">
        <v>14857</v>
      </c>
      <c r="K4182" s="15" t="str">
        <f t="shared" si="65"/>
        <v>製品詳細ページ</v>
      </c>
      <c r="L4182" s="5"/>
      <c r="M4182" s="5" t="s">
        <v>20345</v>
      </c>
    </row>
    <row r="4183" spans="1:13" x14ac:dyDescent="0.45">
      <c r="A4183" s="6" t="s">
        <v>14</v>
      </c>
      <c r="B4183" s="6" t="s">
        <v>14859</v>
      </c>
      <c r="C4183" s="3" t="s">
        <v>14860</v>
      </c>
      <c r="D4183" s="3" t="s">
        <v>14861</v>
      </c>
      <c r="E4183" s="3"/>
      <c r="F4183" s="7" t="s">
        <v>288</v>
      </c>
      <c r="G4183" s="4">
        <v>19800</v>
      </c>
      <c r="H4183" s="12">
        <v>13860</v>
      </c>
      <c r="I4183" s="6">
        <v>30</v>
      </c>
      <c r="J4183" s="9" t="s">
        <v>14862</v>
      </c>
      <c r="K4183" s="15" t="str">
        <f t="shared" si="65"/>
        <v>製品詳細ページ</v>
      </c>
      <c r="L4183" s="5"/>
      <c r="M4183" s="5" t="s">
        <v>20346</v>
      </c>
    </row>
    <row r="4184" spans="1:13" x14ac:dyDescent="0.45">
      <c r="A4184" s="6" t="s">
        <v>496</v>
      </c>
      <c r="B4184" s="6" t="s">
        <v>14863</v>
      </c>
      <c r="C4184" s="3" t="s">
        <v>14864</v>
      </c>
      <c r="D4184" s="3" t="s">
        <v>14865</v>
      </c>
      <c r="E4184" s="3" t="s">
        <v>1404</v>
      </c>
      <c r="F4184" s="7" t="s">
        <v>18</v>
      </c>
      <c r="G4184" s="4">
        <v>3520</v>
      </c>
      <c r="H4184" s="12">
        <v>2460</v>
      </c>
      <c r="I4184" s="6">
        <v>30</v>
      </c>
      <c r="J4184" s="9" t="s">
        <v>14866</v>
      </c>
      <c r="K4184" s="15" t="str">
        <f t="shared" si="65"/>
        <v>製品詳細ページ</v>
      </c>
      <c r="L4184" s="5"/>
      <c r="M4184" s="5" t="s">
        <v>20347</v>
      </c>
    </row>
    <row r="4185" spans="1:13" x14ac:dyDescent="0.45">
      <c r="A4185" s="6" t="s">
        <v>496</v>
      </c>
      <c r="B4185" s="6" t="s">
        <v>14867</v>
      </c>
      <c r="C4185" s="3" t="s">
        <v>14864</v>
      </c>
      <c r="D4185" s="3" t="s">
        <v>14865</v>
      </c>
      <c r="E4185" s="3" t="s">
        <v>1404</v>
      </c>
      <c r="F4185" s="7" t="s">
        <v>104</v>
      </c>
      <c r="G4185" s="4">
        <v>19900</v>
      </c>
      <c r="H4185" s="12">
        <v>5970</v>
      </c>
      <c r="I4185" s="6">
        <v>70</v>
      </c>
      <c r="J4185" s="9" t="s">
        <v>14866</v>
      </c>
      <c r="K4185" s="15" t="str">
        <f t="shared" si="65"/>
        <v>製品詳細ページ</v>
      </c>
      <c r="L4185" s="5"/>
      <c r="M4185" s="5" t="s">
        <v>20347</v>
      </c>
    </row>
    <row r="4186" spans="1:13" x14ac:dyDescent="0.45">
      <c r="A4186" s="6" t="s">
        <v>20</v>
      </c>
      <c r="B4186" s="6" t="s">
        <v>14868</v>
      </c>
      <c r="C4186" s="3" t="s">
        <v>14869</v>
      </c>
      <c r="D4186" s="3" t="s">
        <v>14870</v>
      </c>
      <c r="E4186" s="3"/>
      <c r="F4186" s="7" t="s">
        <v>18</v>
      </c>
      <c r="G4186" s="4">
        <v>7480</v>
      </c>
      <c r="H4186" s="12">
        <v>5240</v>
      </c>
      <c r="I4186" s="6">
        <v>30</v>
      </c>
      <c r="J4186" s="9" t="s">
        <v>14866</v>
      </c>
      <c r="K4186" s="15" t="str">
        <f t="shared" si="65"/>
        <v>製品詳細ページ</v>
      </c>
      <c r="L4186" s="5"/>
      <c r="M4186" s="5" t="s">
        <v>20348</v>
      </c>
    </row>
    <row r="4187" spans="1:13" x14ac:dyDescent="0.45">
      <c r="A4187" s="6" t="s">
        <v>14</v>
      </c>
      <c r="B4187" s="6" t="s">
        <v>14871</v>
      </c>
      <c r="C4187" s="3" t="s">
        <v>14872</v>
      </c>
      <c r="D4187" s="3" t="s">
        <v>14873</v>
      </c>
      <c r="E4187" s="3"/>
      <c r="F4187" s="7" t="s">
        <v>130</v>
      </c>
      <c r="G4187" s="4">
        <v>11000</v>
      </c>
      <c r="H4187" s="12">
        <v>5500</v>
      </c>
      <c r="I4187" s="6">
        <v>50</v>
      </c>
      <c r="J4187" s="9" t="s">
        <v>14874</v>
      </c>
      <c r="K4187" s="15" t="str">
        <f t="shared" si="65"/>
        <v>製品詳細ページ</v>
      </c>
      <c r="L4187" s="5"/>
      <c r="M4187" s="5" t="s">
        <v>20349</v>
      </c>
    </row>
    <row r="4188" spans="1:13" x14ac:dyDescent="0.45">
      <c r="A4188" s="6" t="s">
        <v>14</v>
      </c>
      <c r="B4188" s="6" t="s">
        <v>14875</v>
      </c>
      <c r="C4188" s="3" t="s">
        <v>14876</v>
      </c>
      <c r="D4188" s="3" t="s">
        <v>14877</v>
      </c>
      <c r="E4188" s="3"/>
      <c r="F4188" s="7" t="s">
        <v>130</v>
      </c>
      <c r="G4188" s="4">
        <v>10200</v>
      </c>
      <c r="H4188" s="12">
        <v>7140</v>
      </c>
      <c r="I4188" s="6">
        <v>30</v>
      </c>
      <c r="J4188" s="9" t="s">
        <v>14878</v>
      </c>
      <c r="K4188" s="15" t="str">
        <f t="shared" si="65"/>
        <v>製品詳細ページ</v>
      </c>
      <c r="L4188" s="5"/>
      <c r="M4188" s="5" t="s">
        <v>20350</v>
      </c>
    </row>
    <row r="4189" spans="1:13" x14ac:dyDescent="0.45">
      <c r="A4189" s="6" t="s">
        <v>14</v>
      </c>
      <c r="B4189" s="6" t="s">
        <v>14879</v>
      </c>
      <c r="C4189" s="3" t="s">
        <v>14876</v>
      </c>
      <c r="D4189" s="3" t="s">
        <v>14877</v>
      </c>
      <c r="E4189" s="3"/>
      <c r="F4189" s="7" t="s">
        <v>36</v>
      </c>
      <c r="G4189" s="4">
        <v>35000</v>
      </c>
      <c r="H4189" s="12">
        <v>24500</v>
      </c>
      <c r="I4189" s="6">
        <v>30</v>
      </c>
      <c r="J4189" s="9" t="s">
        <v>14878</v>
      </c>
      <c r="K4189" s="15" t="str">
        <f t="shared" si="65"/>
        <v>製品詳細ページ</v>
      </c>
      <c r="L4189" s="5"/>
      <c r="M4189" s="5" t="s">
        <v>20350</v>
      </c>
    </row>
    <row r="4190" spans="1:13" x14ac:dyDescent="0.45">
      <c r="A4190" s="6" t="s">
        <v>14</v>
      </c>
      <c r="B4190" s="6" t="s">
        <v>14880</v>
      </c>
      <c r="C4190" s="3" t="s">
        <v>14881</v>
      </c>
      <c r="D4190" s="3" t="s">
        <v>14882</v>
      </c>
      <c r="E4190" s="3"/>
      <c r="F4190" s="7" t="s">
        <v>130</v>
      </c>
      <c r="G4190" s="4">
        <v>9350</v>
      </c>
      <c r="H4190" s="12">
        <v>6550</v>
      </c>
      <c r="I4190" s="6">
        <v>30</v>
      </c>
      <c r="J4190" s="9" t="s">
        <v>14883</v>
      </c>
      <c r="K4190" s="15" t="str">
        <f t="shared" si="65"/>
        <v>製品詳細ページ</v>
      </c>
      <c r="L4190" s="5"/>
      <c r="M4190" s="5" t="s">
        <v>20351</v>
      </c>
    </row>
    <row r="4191" spans="1:13" x14ac:dyDescent="0.45">
      <c r="A4191" s="6" t="s">
        <v>14</v>
      </c>
      <c r="B4191" s="6" t="s">
        <v>14884</v>
      </c>
      <c r="C4191" s="3" t="s">
        <v>14881</v>
      </c>
      <c r="D4191" s="3" t="s">
        <v>14882</v>
      </c>
      <c r="E4191" s="3"/>
      <c r="F4191" s="7" t="s">
        <v>36</v>
      </c>
      <c r="G4191" s="4">
        <v>32500</v>
      </c>
      <c r="H4191" s="12">
        <v>22750</v>
      </c>
      <c r="I4191" s="6">
        <v>30</v>
      </c>
      <c r="J4191" s="9" t="s">
        <v>14883</v>
      </c>
      <c r="K4191" s="15" t="str">
        <f t="shared" si="65"/>
        <v>製品詳細ページ</v>
      </c>
      <c r="L4191" s="5"/>
      <c r="M4191" s="5" t="s">
        <v>20351</v>
      </c>
    </row>
    <row r="4192" spans="1:13" x14ac:dyDescent="0.45">
      <c r="A4192" s="6" t="s">
        <v>14</v>
      </c>
      <c r="B4192" s="6" t="s">
        <v>14885</v>
      </c>
      <c r="C4192" s="3" t="s">
        <v>14886</v>
      </c>
      <c r="D4192" s="3" t="s">
        <v>14887</v>
      </c>
      <c r="E4192" s="3"/>
      <c r="F4192" s="7" t="s">
        <v>288</v>
      </c>
      <c r="G4192" s="4">
        <v>50600</v>
      </c>
      <c r="H4192" s="12">
        <v>35420</v>
      </c>
      <c r="I4192" s="6">
        <v>30</v>
      </c>
      <c r="J4192" s="9" t="s">
        <v>14888</v>
      </c>
      <c r="K4192" s="15" t="str">
        <f t="shared" si="65"/>
        <v>製品詳細ページ</v>
      </c>
      <c r="L4192" s="5"/>
      <c r="M4192" s="5" t="s">
        <v>20352</v>
      </c>
    </row>
    <row r="4193" spans="1:13" x14ac:dyDescent="0.45">
      <c r="A4193" s="6" t="s">
        <v>14</v>
      </c>
      <c r="B4193" s="6" t="s">
        <v>14889</v>
      </c>
      <c r="C4193" s="3" t="s">
        <v>14890</v>
      </c>
      <c r="D4193" s="3" t="s">
        <v>14891</v>
      </c>
      <c r="E4193" s="3"/>
      <c r="F4193" s="7" t="s">
        <v>18</v>
      </c>
      <c r="G4193" s="4">
        <v>8140</v>
      </c>
      <c r="H4193" s="12">
        <v>5700</v>
      </c>
      <c r="I4193" s="6">
        <v>30</v>
      </c>
      <c r="J4193" s="9" t="s">
        <v>14892</v>
      </c>
      <c r="K4193" s="15" t="str">
        <f t="shared" si="65"/>
        <v>製品詳細ページ</v>
      </c>
      <c r="L4193" s="5"/>
      <c r="M4193" s="5" t="s">
        <v>20353</v>
      </c>
    </row>
    <row r="4194" spans="1:13" x14ac:dyDescent="0.45">
      <c r="A4194" s="6" t="s">
        <v>20</v>
      </c>
      <c r="B4194" s="6" t="s">
        <v>14893</v>
      </c>
      <c r="C4194" s="3" t="s">
        <v>14894</v>
      </c>
      <c r="D4194" s="3" t="s">
        <v>14895</v>
      </c>
      <c r="E4194" s="3" t="s">
        <v>249</v>
      </c>
      <c r="F4194" s="7" t="s">
        <v>178</v>
      </c>
      <c r="G4194" s="4">
        <v>199400</v>
      </c>
      <c r="H4194" s="12">
        <v>159520</v>
      </c>
      <c r="I4194" s="6">
        <v>20</v>
      </c>
      <c r="J4194" s="9" t="s">
        <v>14896</v>
      </c>
      <c r="K4194" s="15" t="str">
        <f t="shared" si="65"/>
        <v>製品詳細ページ</v>
      </c>
      <c r="L4194" s="5"/>
      <c r="M4194" s="5" t="s">
        <v>20354</v>
      </c>
    </row>
    <row r="4195" spans="1:13" x14ac:dyDescent="0.45">
      <c r="A4195" s="6" t="s">
        <v>14</v>
      </c>
      <c r="B4195" s="6" t="s">
        <v>14897</v>
      </c>
      <c r="C4195" s="3" t="s">
        <v>14898</v>
      </c>
      <c r="D4195" s="3" t="s">
        <v>14899</v>
      </c>
      <c r="E4195" s="3" t="s">
        <v>83</v>
      </c>
      <c r="F4195" s="7" t="s">
        <v>36</v>
      </c>
      <c r="G4195" s="4">
        <v>11300</v>
      </c>
      <c r="H4195" s="12">
        <v>5650</v>
      </c>
      <c r="I4195" s="6">
        <v>50</v>
      </c>
      <c r="J4195" s="9" t="s">
        <v>14900</v>
      </c>
      <c r="K4195" s="15" t="str">
        <f t="shared" si="65"/>
        <v>製品詳細ページ</v>
      </c>
      <c r="L4195" s="5"/>
      <c r="M4195" s="5" t="s">
        <v>20355</v>
      </c>
    </row>
    <row r="4196" spans="1:13" x14ac:dyDescent="0.45">
      <c r="A4196" s="6" t="s">
        <v>20</v>
      </c>
      <c r="B4196" s="6" t="s">
        <v>14901</v>
      </c>
      <c r="C4196" s="3" t="s">
        <v>14902</v>
      </c>
      <c r="D4196" s="3" t="s">
        <v>14903</v>
      </c>
      <c r="E4196" s="3" t="s">
        <v>12292</v>
      </c>
      <c r="F4196" s="7" t="s">
        <v>1298</v>
      </c>
      <c r="G4196" s="4">
        <v>24200</v>
      </c>
      <c r="H4196" s="12">
        <v>12100</v>
      </c>
      <c r="I4196" s="6">
        <v>50</v>
      </c>
      <c r="J4196" s="9" t="s">
        <v>14904</v>
      </c>
      <c r="K4196" s="15" t="str">
        <f t="shared" si="65"/>
        <v>製品詳細ページ</v>
      </c>
      <c r="L4196" s="5"/>
      <c r="M4196" s="5" t="s">
        <v>20356</v>
      </c>
    </row>
    <row r="4197" spans="1:13" x14ac:dyDescent="0.45">
      <c r="A4197" s="6" t="s">
        <v>14</v>
      </c>
      <c r="B4197" s="6" t="s">
        <v>14905</v>
      </c>
      <c r="C4197" s="3" t="s">
        <v>14906</v>
      </c>
      <c r="D4197" s="3" t="s">
        <v>14907</v>
      </c>
      <c r="E4197" s="3"/>
      <c r="F4197" s="7" t="s">
        <v>926</v>
      </c>
      <c r="G4197" s="4">
        <v>21800</v>
      </c>
      <c r="H4197" s="12">
        <v>15260</v>
      </c>
      <c r="I4197" s="6">
        <v>30</v>
      </c>
      <c r="J4197" s="9" t="s">
        <v>14908</v>
      </c>
      <c r="K4197" s="15" t="str">
        <f t="shared" si="65"/>
        <v>製品詳細ページ</v>
      </c>
      <c r="L4197" s="5"/>
      <c r="M4197" s="5" t="s">
        <v>20357</v>
      </c>
    </row>
    <row r="4198" spans="1:13" x14ac:dyDescent="0.45">
      <c r="A4198" s="6" t="s">
        <v>20</v>
      </c>
      <c r="B4198" s="6" t="s">
        <v>14909</v>
      </c>
      <c r="C4198" s="3" t="s">
        <v>14910</v>
      </c>
      <c r="D4198" s="3" t="s">
        <v>14911</v>
      </c>
      <c r="E4198" s="3" t="s">
        <v>13360</v>
      </c>
      <c r="F4198" s="7" t="s">
        <v>84</v>
      </c>
      <c r="G4198" s="4">
        <v>7980</v>
      </c>
      <c r="H4198" s="12">
        <v>3990</v>
      </c>
      <c r="I4198" s="6">
        <v>50</v>
      </c>
      <c r="J4198" s="9" t="s">
        <v>14912</v>
      </c>
      <c r="K4198" s="15" t="str">
        <f t="shared" si="65"/>
        <v>製品詳細ページ</v>
      </c>
      <c r="L4198" s="5"/>
      <c r="M4198" s="5" t="s">
        <v>20358</v>
      </c>
    </row>
    <row r="4199" spans="1:13" x14ac:dyDescent="0.45">
      <c r="A4199" s="6" t="s">
        <v>14</v>
      </c>
      <c r="B4199" s="6" t="s">
        <v>14913</v>
      </c>
      <c r="C4199" s="3" t="s">
        <v>14914</v>
      </c>
      <c r="D4199" s="3" t="s">
        <v>14915</v>
      </c>
      <c r="E4199" s="3"/>
      <c r="F4199" s="7" t="s">
        <v>18</v>
      </c>
      <c r="G4199" s="4">
        <v>4400</v>
      </c>
      <c r="H4199" s="12">
        <v>3080</v>
      </c>
      <c r="I4199" s="6">
        <v>30</v>
      </c>
      <c r="J4199" s="9" t="s">
        <v>14916</v>
      </c>
      <c r="K4199" s="15" t="str">
        <f t="shared" si="65"/>
        <v>製品詳細ページ</v>
      </c>
      <c r="L4199" s="5"/>
      <c r="M4199" s="5" t="s">
        <v>20359</v>
      </c>
    </row>
    <row r="4200" spans="1:13" x14ac:dyDescent="0.45">
      <c r="A4200" s="6" t="s">
        <v>14</v>
      </c>
      <c r="B4200" s="6" t="s">
        <v>14917</v>
      </c>
      <c r="C4200" s="3" t="s">
        <v>14918</v>
      </c>
      <c r="D4200" s="3" t="s">
        <v>14919</v>
      </c>
      <c r="E4200" s="3"/>
      <c r="F4200" s="7" t="s">
        <v>130</v>
      </c>
      <c r="G4200" s="4">
        <v>10600</v>
      </c>
      <c r="H4200" s="12">
        <v>7420</v>
      </c>
      <c r="I4200" s="6">
        <v>30</v>
      </c>
      <c r="J4200" s="9" t="s">
        <v>14920</v>
      </c>
      <c r="K4200" s="15" t="str">
        <f t="shared" si="65"/>
        <v>製品詳細ページ</v>
      </c>
      <c r="L4200" s="5"/>
      <c r="M4200" s="5" t="s">
        <v>20360</v>
      </c>
    </row>
    <row r="4201" spans="1:13" x14ac:dyDescent="0.45">
      <c r="A4201" s="6" t="s">
        <v>14</v>
      </c>
      <c r="B4201" s="6" t="s">
        <v>14921</v>
      </c>
      <c r="C4201" s="3" t="s">
        <v>14918</v>
      </c>
      <c r="D4201" s="3" t="s">
        <v>14919</v>
      </c>
      <c r="E4201" s="3"/>
      <c r="F4201" s="7" t="s">
        <v>36</v>
      </c>
      <c r="G4201" s="4">
        <v>42900</v>
      </c>
      <c r="H4201" s="12">
        <v>30030</v>
      </c>
      <c r="I4201" s="6">
        <v>30</v>
      </c>
      <c r="J4201" s="9" t="s">
        <v>14920</v>
      </c>
      <c r="K4201" s="15" t="str">
        <f t="shared" si="65"/>
        <v>製品詳細ページ</v>
      </c>
      <c r="L4201" s="5"/>
      <c r="M4201" s="5" t="s">
        <v>20360</v>
      </c>
    </row>
    <row r="4202" spans="1:13" x14ac:dyDescent="0.45">
      <c r="A4202" s="6" t="s">
        <v>14</v>
      </c>
      <c r="B4202" s="6" t="s">
        <v>14922</v>
      </c>
      <c r="C4202" s="3" t="s">
        <v>14923</v>
      </c>
      <c r="D4202" s="3" t="s">
        <v>14924</v>
      </c>
      <c r="E4202" s="3"/>
      <c r="F4202" s="7" t="s">
        <v>36</v>
      </c>
      <c r="G4202" s="4">
        <v>5500</v>
      </c>
      <c r="H4202" s="12">
        <v>3850</v>
      </c>
      <c r="I4202" s="6">
        <v>30</v>
      </c>
      <c r="J4202" s="9" t="s">
        <v>14925</v>
      </c>
      <c r="K4202" s="15" t="str">
        <f t="shared" si="65"/>
        <v>製品詳細ページ</v>
      </c>
      <c r="L4202" s="5"/>
      <c r="M4202" s="5" t="s">
        <v>20361</v>
      </c>
    </row>
    <row r="4203" spans="1:13" x14ac:dyDescent="0.45">
      <c r="A4203" s="6" t="s">
        <v>14</v>
      </c>
      <c r="B4203" s="6" t="s">
        <v>14926</v>
      </c>
      <c r="C4203" s="3" t="s">
        <v>14923</v>
      </c>
      <c r="D4203" s="3" t="s">
        <v>14924</v>
      </c>
      <c r="E4203" s="3"/>
      <c r="F4203" s="7" t="s">
        <v>18</v>
      </c>
      <c r="G4203" s="4">
        <v>13300</v>
      </c>
      <c r="H4203" s="12">
        <v>6650</v>
      </c>
      <c r="I4203" s="6">
        <v>50</v>
      </c>
      <c r="J4203" s="9" t="s">
        <v>14925</v>
      </c>
      <c r="K4203" s="15" t="str">
        <f t="shared" si="65"/>
        <v>製品詳細ページ</v>
      </c>
      <c r="L4203" s="5"/>
      <c r="M4203" s="5" t="s">
        <v>20361</v>
      </c>
    </row>
    <row r="4204" spans="1:13" x14ac:dyDescent="0.45">
      <c r="A4204" s="6" t="s">
        <v>14</v>
      </c>
      <c r="B4204" s="6" t="s">
        <v>14927</v>
      </c>
      <c r="C4204" s="3" t="s">
        <v>14928</v>
      </c>
      <c r="D4204" s="3" t="s">
        <v>14929</v>
      </c>
      <c r="E4204" s="3"/>
      <c r="F4204" s="7" t="s">
        <v>18</v>
      </c>
      <c r="G4204" s="4">
        <v>6270</v>
      </c>
      <c r="H4204" s="12">
        <v>4390</v>
      </c>
      <c r="I4204" s="6">
        <v>30</v>
      </c>
      <c r="J4204" s="9" t="s">
        <v>14930</v>
      </c>
      <c r="K4204" s="15" t="str">
        <f t="shared" si="65"/>
        <v>製品詳細ページ</v>
      </c>
      <c r="L4204" s="5"/>
      <c r="M4204" s="5" t="s">
        <v>20362</v>
      </c>
    </row>
    <row r="4205" spans="1:13" x14ac:dyDescent="0.45">
      <c r="A4205" s="6" t="s">
        <v>14</v>
      </c>
      <c r="B4205" s="6" t="s">
        <v>14931</v>
      </c>
      <c r="C4205" s="3" t="s">
        <v>14932</v>
      </c>
      <c r="D4205" s="3" t="s">
        <v>14933</v>
      </c>
      <c r="E4205" s="3"/>
      <c r="F4205" s="7" t="s">
        <v>18</v>
      </c>
      <c r="G4205" s="4">
        <v>4070</v>
      </c>
      <c r="H4205" s="12">
        <v>2850</v>
      </c>
      <c r="I4205" s="6">
        <v>30</v>
      </c>
      <c r="J4205" s="9" t="s">
        <v>14934</v>
      </c>
      <c r="K4205" s="15" t="str">
        <f t="shared" si="65"/>
        <v>製品詳細ページ</v>
      </c>
      <c r="L4205" s="5"/>
      <c r="M4205" s="5" t="s">
        <v>20363</v>
      </c>
    </row>
    <row r="4206" spans="1:13" x14ac:dyDescent="0.45">
      <c r="A4206" s="6" t="s">
        <v>14</v>
      </c>
      <c r="B4206" s="6" t="s">
        <v>14935</v>
      </c>
      <c r="C4206" s="3" t="s">
        <v>14936</v>
      </c>
      <c r="D4206" s="3" t="s">
        <v>14937</v>
      </c>
      <c r="E4206" s="3"/>
      <c r="F4206" s="7" t="s">
        <v>130</v>
      </c>
      <c r="G4206" s="4">
        <v>8580</v>
      </c>
      <c r="H4206" s="12">
        <v>6010</v>
      </c>
      <c r="I4206" s="6">
        <v>30</v>
      </c>
      <c r="J4206" s="9" t="s">
        <v>14938</v>
      </c>
      <c r="K4206" s="15" t="str">
        <f t="shared" si="65"/>
        <v>製品詳細ページ</v>
      </c>
      <c r="L4206" s="5"/>
      <c r="M4206" s="5" t="s">
        <v>20364</v>
      </c>
    </row>
    <row r="4207" spans="1:13" x14ac:dyDescent="0.45">
      <c r="A4207" s="6" t="s">
        <v>14</v>
      </c>
      <c r="B4207" s="6" t="s">
        <v>14939</v>
      </c>
      <c r="C4207" s="3" t="s">
        <v>14936</v>
      </c>
      <c r="D4207" s="3" t="s">
        <v>14937</v>
      </c>
      <c r="E4207" s="3"/>
      <c r="F4207" s="7" t="s">
        <v>36</v>
      </c>
      <c r="G4207" s="4">
        <v>26400</v>
      </c>
      <c r="H4207" s="12">
        <v>18480</v>
      </c>
      <c r="I4207" s="6">
        <v>30</v>
      </c>
      <c r="J4207" s="9" t="s">
        <v>14938</v>
      </c>
      <c r="K4207" s="15" t="str">
        <f t="shared" si="65"/>
        <v>製品詳細ページ</v>
      </c>
      <c r="L4207" s="5"/>
      <c r="M4207" s="5" t="s">
        <v>20364</v>
      </c>
    </row>
    <row r="4208" spans="1:13" x14ac:dyDescent="0.45">
      <c r="A4208" s="6" t="s">
        <v>14</v>
      </c>
      <c r="B4208" s="6" t="s">
        <v>14940</v>
      </c>
      <c r="C4208" s="3" t="s">
        <v>14941</v>
      </c>
      <c r="D4208" s="3" t="s">
        <v>14942</v>
      </c>
      <c r="E4208" s="3"/>
      <c r="F4208" s="7" t="s">
        <v>36</v>
      </c>
      <c r="G4208" s="4">
        <v>3850</v>
      </c>
      <c r="H4208" s="12">
        <v>2700</v>
      </c>
      <c r="I4208" s="6">
        <v>30</v>
      </c>
      <c r="J4208" s="9" t="s">
        <v>14943</v>
      </c>
      <c r="K4208" s="15" t="str">
        <f t="shared" si="65"/>
        <v>製品詳細ページ</v>
      </c>
      <c r="L4208" s="5"/>
      <c r="M4208" s="5" t="s">
        <v>20365</v>
      </c>
    </row>
    <row r="4209" spans="1:13" x14ac:dyDescent="0.45">
      <c r="A4209" s="6" t="s">
        <v>14</v>
      </c>
      <c r="B4209" s="6" t="s">
        <v>14944</v>
      </c>
      <c r="C4209" s="3" t="s">
        <v>14941</v>
      </c>
      <c r="D4209" s="3" t="s">
        <v>14942</v>
      </c>
      <c r="E4209" s="3"/>
      <c r="F4209" s="7" t="s">
        <v>18</v>
      </c>
      <c r="G4209" s="4">
        <v>7150</v>
      </c>
      <c r="H4209" s="12">
        <v>5010</v>
      </c>
      <c r="I4209" s="6">
        <v>30</v>
      </c>
      <c r="J4209" s="9" t="s">
        <v>14943</v>
      </c>
      <c r="K4209" s="15" t="str">
        <f t="shared" si="65"/>
        <v>製品詳細ページ</v>
      </c>
      <c r="L4209" s="5"/>
      <c r="M4209" s="5" t="s">
        <v>20365</v>
      </c>
    </row>
    <row r="4210" spans="1:13" x14ac:dyDescent="0.45">
      <c r="A4210" s="6" t="s">
        <v>14</v>
      </c>
      <c r="B4210" s="6" t="s">
        <v>14945</v>
      </c>
      <c r="C4210" s="3" t="s">
        <v>14946</v>
      </c>
      <c r="D4210" s="3" t="s">
        <v>14947</v>
      </c>
      <c r="E4210" s="3"/>
      <c r="F4210" s="7" t="s">
        <v>18</v>
      </c>
      <c r="G4210" s="4">
        <v>6460</v>
      </c>
      <c r="H4210" s="12">
        <v>4520</v>
      </c>
      <c r="I4210" s="6">
        <v>30</v>
      </c>
      <c r="J4210" s="9" t="s">
        <v>14948</v>
      </c>
      <c r="K4210" s="15" t="str">
        <f t="shared" si="65"/>
        <v>製品詳細ページ</v>
      </c>
      <c r="L4210" s="5"/>
      <c r="M4210" s="5" t="s">
        <v>20366</v>
      </c>
    </row>
    <row r="4211" spans="1:13" x14ac:dyDescent="0.45">
      <c r="A4211" s="6" t="s">
        <v>14</v>
      </c>
      <c r="B4211" s="6" t="s">
        <v>14949</v>
      </c>
      <c r="C4211" s="3" t="s">
        <v>14950</v>
      </c>
      <c r="D4211" s="3" t="s">
        <v>14951</v>
      </c>
      <c r="E4211" s="3" t="s">
        <v>89</v>
      </c>
      <c r="F4211" s="7" t="s">
        <v>36</v>
      </c>
      <c r="G4211" s="4">
        <v>21000</v>
      </c>
      <c r="H4211" s="12">
        <v>10500</v>
      </c>
      <c r="I4211" s="6">
        <v>50</v>
      </c>
      <c r="J4211" s="9" t="s">
        <v>14952</v>
      </c>
      <c r="K4211" s="15" t="str">
        <f t="shared" si="65"/>
        <v>製品詳細ページ</v>
      </c>
      <c r="L4211" s="5"/>
      <c r="M4211" s="5" t="s">
        <v>20367</v>
      </c>
    </row>
    <row r="4212" spans="1:13" x14ac:dyDescent="0.45">
      <c r="A4212" s="6" t="s">
        <v>20</v>
      </c>
      <c r="B4212" s="6" t="s">
        <v>14953</v>
      </c>
      <c r="C4212" s="3" t="s">
        <v>14954</v>
      </c>
      <c r="D4212" s="3" t="s">
        <v>14955</v>
      </c>
      <c r="E4212" s="3" t="s">
        <v>14956</v>
      </c>
      <c r="F4212" s="7" t="s">
        <v>63</v>
      </c>
      <c r="G4212" s="4">
        <v>6990</v>
      </c>
      <c r="H4212" s="12">
        <v>4890</v>
      </c>
      <c r="I4212" s="6">
        <v>30</v>
      </c>
      <c r="J4212" s="9" t="s">
        <v>14957</v>
      </c>
      <c r="K4212" s="15" t="str">
        <f t="shared" si="65"/>
        <v>製品詳細ページ</v>
      </c>
      <c r="L4212" s="5"/>
      <c r="M4212" s="5" t="s">
        <v>20368</v>
      </c>
    </row>
    <row r="4213" spans="1:13" x14ac:dyDescent="0.45">
      <c r="A4213" s="6" t="s">
        <v>14</v>
      </c>
      <c r="B4213" s="6" t="s">
        <v>14958</v>
      </c>
      <c r="C4213" s="3" t="s">
        <v>14959</v>
      </c>
      <c r="D4213" s="3" t="s">
        <v>14960</v>
      </c>
      <c r="E4213" s="3"/>
      <c r="F4213" s="7" t="s">
        <v>104</v>
      </c>
      <c r="G4213" s="4">
        <v>22000</v>
      </c>
      <c r="H4213" s="12">
        <v>11000</v>
      </c>
      <c r="I4213" s="6">
        <v>50</v>
      </c>
      <c r="J4213" s="9" t="s">
        <v>14961</v>
      </c>
      <c r="K4213" s="15" t="str">
        <f t="shared" si="65"/>
        <v>製品詳細ページ</v>
      </c>
      <c r="L4213" s="5"/>
      <c r="M4213" s="5" t="s">
        <v>20369</v>
      </c>
    </row>
    <row r="4214" spans="1:13" x14ac:dyDescent="0.45">
      <c r="A4214" s="6" t="s">
        <v>9</v>
      </c>
      <c r="B4214" s="6" t="s">
        <v>14962</v>
      </c>
      <c r="C4214" s="3" t="s">
        <v>14963</v>
      </c>
      <c r="D4214" s="3" t="s">
        <v>14964</v>
      </c>
      <c r="E4214" s="3" t="s">
        <v>798</v>
      </c>
      <c r="F4214" s="7" t="s">
        <v>36</v>
      </c>
      <c r="G4214" s="4">
        <v>6000</v>
      </c>
      <c r="H4214" s="12">
        <v>3000</v>
      </c>
      <c r="I4214" s="6">
        <v>50</v>
      </c>
      <c r="J4214" s="9" t="s">
        <v>14965</v>
      </c>
      <c r="K4214" s="15" t="str">
        <f t="shared" si="65"/>
        <v>製品詳細ページ</v>
      </c>
      <c r="L4214" s="5"/>
      <c r="M4214" s="5" t="s">
        <v>20370</v>
      </c>
    </row>
    <row r="4215" spans="1:13" x14ac:dyDescent="0.45">
      <c r="A4215" s="6" t="s">
        <v>9</v>
      </c>
      <c r="B4215" s="6" t="s">
        <v>14966</v>
      </c>
      <c r="C4215" s="3" t="s">
        <v>14963</v>
      </c>
      <c r="D4215" s="3" t="s">
        <v>14964</v>
      </c>
      <c r="E4215" s="3" t="s">
        <v>798</v>
      </c>
      <c r="F4215" s="7" t="s">
        <v>18</v>
      </c>
      <c r="G4215" s="4">
        <v>9200</v>
      </c>
      <c r="H4215" s="12">
        <v>6440</v>
      </c>
      <c r="I4215" s="6">
        <v>30</v>
      </c>
      <c r="J4215" s="9" t="s">
        <v>14965</v>
      </c>
      <c r="K4215" s="15" t="str">
        <f t="shared" si="65"/>
        <v>製品詳細ページ</v>
      </c>
      <c r="L4215" s="5"/>
      <c r="M4215" s="5" t="s">
        <v>20370</v>
      </c>
    </row>
    <row r="4216" spans="1:13" x14ac:dyDescent="0.45">
      <c r="A4216" s="6" t="s">
        <v>20</v>
      </c>
      <c r="B4216" s="6" t="s">
        <v>14967</v>
      </c>
      <c r="C4216" s="3" t="s">
        <v>14968</v>
      </c>
      <c r="D4216" s="3" t="s">
        <v>14969</v>
      </c>
      <c r="E4216" s="3" t="s">
        <v>121</v>
      </c>
      <c r="F4216" s="7" t="s">
        <v>31</v>
      </c>
      <c r="G4216" s="4">
        <v>9240</v>
      </c>
      <c r="H4216" s="12">
        <v>6470</v>
      </c>
      <c r="I4216" s="6">
        <v>30</v>
      </c>
      <c r="J4216" s="9" t="s">
        <v>14965</v>
      </c>
      <c r="K4216" s="15" t="str">
        <f t="shared" si="65"/>
        <v>製品詳細ページ</v>
      </c>
      <c r="L4216" s="5"/>
      <c r="M4216" s="5" t="s">
        <v>20371</v>
      </c>
    </row>
    <row r="4217" spans="1:13" x14ac:dyDescent="0.45">
      <c r="A4217" s="6" t="s">
        <v>20</v>
      </c>
      <c r="B4217" s="6" t="s">
        <v>14970</v>
      </c>
      <c r="C4217" s="3" t="s">
        <v>14971</v>
      </c>
      <c r="D4217" s="3" t="s">
        <v>14972</v>
      </c>
      <c r="E4217" s="3" t="s">
        <v>6913</v>
      </c>
      <c r="F4217" s="7" t="s">
        <v>25</v>
      </c>
      <c r="G4217" s="4">
        <v>8690</v>
      </c>
      <c r="H4217" s="12">
        <v>4350</v>
      </c>
      <c r="I4217" s="6">
        <v>50</v>
      </c>
      <c r="J4217" s="9" t="s">
        <v>14973</v>
      </c>
      <c r="K4217" s="15" t="str">
        <f t="shared" si="65"/>
        <v>製品詳細ページ</v>
      </c>
      <c r="L4217" s="5"/>
      <c r="M4217" s="5" t="s">
        <v>20372</v>
      </c>
    </row>
    <row r="4218" spans="1:13" x14ac:dyDescent="0.45">
      <c r="A4218" s="6" t="s">
        <v>14</v>
      </c>
      <c r="B4218" s="6" t="s">
        <v>14974</v>
      </c>
      <c r="C4218" s="3" t="s">
        <v>14975</v>
      </c>
      <c r="D4218" s="3" t="s">
        <v>14976</v>
      </c>
      <c r="E4218" s="3"/>
      <c r="F4218" s="7" t="s">
        <v>1449</v>
      </c>
      <c r="G4218" s="4">
        <v>7260</v>
      </c>
      <c r="H4218" s="12">
        <v>3630</v>
      </c>
      <c r="I4218" s="6">
        <v>50</v>
      </c>
      <c r="J4218" s="9" t="s">
        <v>14977</v>
      </c>
      <c r="K4218" s="15" t="str">
        <f t="shared" si="65"/>
        <v>製品詳細ページ</v>
      </c>
      <c r="L4218" s="5"/>
      <c r="M4218" s="5" t="s">
        <v>20373</v>
      </c>
    </row>
    <row r="4219" spans="1:13" x14ac:dyDescent="0.45">
      <c r="A4219" s="6" t="s">
        <v>14</v>
      </c>
      <c r="B4219" s="6" t="s">
        <v>14978</v>
      </c>
      <c r="C4219" s="3" t="s">
        <v>14979</v>
      </c>
      <c r="D4219" s="3" t="s">
        <v>14980</v>
      </c>
      <c r="E4219" s="3"/>
      <c r="F4219" s="7" t="s">
        <v>116</v>
      </c>
      <c r="G4219" s="4">
        <v>16500</v>
      </c>
      <c r="H4219" s="12">
        <v>11550</v>
      </c>
      <c r="I4219" s="6">
        <v>30</v>
      </c>
      <c r="J4219" s="9" t="s">
        <v>14981</v>
      </c>
      <c r="K4219" s="15" t="str">
        <f t="shared" si="65"/>
        <v>製品詳細ページ</v>
      </c>
      <c r="L4219" s="5"/>
      <c r="M4219" s="5" t="s">
        <v>20374</v>
      </c>
    </row>
    <row r="4220" spans="1:13" x14ac:dyDescent="0.45">
      <c r="A4220" s="6" t="s">
        <v>14</v>
      </c>
      <c r="B4220" s="6" t="s">
        <v>14982</v>
      </c>
      <c r="C4220" s="3" t="s">
        <v>14983</v>
      </c>
      <c r="D4220" s="3" t="s">
        <v>14984</v>
      </c>
      <c r="E4220" s="3"/>
      <c r="F4220" s="7" t="s">
        <v>18</v>
      </c>
      <c r="G4220" s="4">
        <v>4200</v>
      </c>
      <c r="H4220" s="12">
        <v>2940</v>
      </c>
      <c r="I4220" s="6">
        <v>30</v>
      </c>
      <c r="J4220" s="9" t="s">
        <v>14985</v>
      </c>
      <c r="K4220" s="15" t="str">
        <f t="shared" si="65"/>
        <v>製品詳細ページ</v>
      </c>
      <c r="L4220" s="5"/>
      <c r="M4220" s="5" t="s">
        <v>20375</v>
      </c>
    </row>
    <row r="4221" spans="1:13" x14ac:dyDescent="0.45">
      <c r="A4221" s="6" t="s">
        <v>20</v>
      </c>
      <c r="B4221" s="6" t="s">
        <v>14986</v>
      </c>
      <c r="C4221" s="3" t="s">
        <v>14987</v>
      </c>
      <c r="D4221" s="3" t="s">
        <v>14988</v>
      </c>
      <c r="E4221" s="3" t="s">
        <v>30</v>
      </c>
      <c r="F4221" s="7" t="s">
        <v>31</v>
      </c>
      <c r="G4221" s="4">
        <v>14200</v>
      </c>
      <c r="H4221" s="12">
        <v>9940</v>
      </c>
      <c r="I4221" s="6">
        <v>30</v>
      </c>
      <c r="J4221" s="9" t="s">
        <v>14989</v>
      </c>
      <c r="K4221" s="15" t="str">
        <f t="shared" si="65"/>
        <v>製品詳細ページ</v>
      </c>
      <c r="L4221" s="5"/>
      <c r="M4221" s="5" t="s">
        <v>20376</v>
      </c>
    </row>
    <row r="4222" spans="1:13" x14ac:dyDescent="0.45">
      <c r="A4222" s="6" t="s">
        <v>9</v>
      </c>
      <c r="B4222" s="6" t="s">
        <v>14990</v>
      </c>
      <c r="C4222" s="3" t="s">
        <v>14991</v>
      </c>
      <c r="D4222" s="3" t="s">
        <v>14992</v>
      </c>
      <c r="E4222" s="3" t="s">
        <v>206</v>
      </c>
      <c r="F4222" s="7" t="s">
        <v>14993</v>
      </c>
      <c r="G4222" s="4">
        <v>5200</v>
      </c>
      <c r="H4222" s="12">
        <v>3640</v>
      </c>
      <c r="I4222" s="6">
        <v>30</v>
      </c>
      <c r="J4222" s="9" t="s">
        <v>14994</v>
      </c>
      <c r="K4222" s="15" t="str">
        <f t="shared" si="65"/>
        <v>製品詳細ページ</v>
      </c>
      <c r="L4222" s="5"/>
      <c r="M4222" s="5" t="s">
        <v>20377</v>
      </c>
    </row>
    <row r="4223" spans="1:13" x14ac:dyDescent="0.45">
      <c r="A4223" s="6" t="s">
        <v>14</v>
      </c>
      <c r="B4223" s="6" t="s">
        <v>14995</v>
      </c>
      <c r="C4223" s="3" t="s">
        <v>14996</v>
      </c>
      <c r="D4223" s="3" t="s">
        <v>14997</v>
      </c>
      <c r="E4223" s="3" t="s">
        <v>89</v>
      </c>
      <c r="F4223" s="7" t="s">
        <v>36</v>
      </c>
      <c r="G4223" s="4">
        <v>3740</v>
      </c>
      <c r="H4223" s="12">
        <v>2620</v>
      </c>
      <c r="I4223" s="6">
        <v>30</v>
      </c>
      <c r="J4223" s="9" t="s">
        <v>14998</v>
      </c>
      <c r="K4223" s="15" t="str">
        <f t="shared" si="65"/>
        <v>製品詳細ページ</v>
      </c>
      <c r="L4223" s="5"/>
      <c r="M4223" s="5" t="s">
        <v>20378</v>
      </c>
    </row>
    <row r="4224" spans="1:13" x14ac:dyDescent="0.45">
      <c r="A4224" s="6" t="s">
        <v>9</v>
      </c>
      <c r="B4224" s="6" t="s">
        <v>14999</v>
      </c>
      <c r="C4224" s="3" t="s">
        <v>14996</v>
      </c>
      <c r="D4224" s="3" t="s">
        <v>15000</v>
      </c>
      <c r="E4224" s="3" t="s">
        <v>798</v>
      </c>
      <c r="F4224" s="7" t="s">
        <v>18</v>
      </c>
      <c r="G4224" s="4">
        <v>17200</v>
      </c>
      <c r="H4224" s="12">
        <v>8600</v>
      </c>
      <c r="I4224" s="6">
        <v>50</v>
      </c>
      <c r="J4224" s="9" t="s">
        <v>14998</v>
      </c>
      <c r="K4224" s="15" t="str">
        <f t="shared" si="65"/>
        <v>製品詳細ページ</v>
      </c>
      <c r="L4224" s="5"/>
      <c r="M4224" s="5" t="s">
        <v>20379</v>
      </c>
    </row>
    <row r="4225" spans="1:13" x14ac:dyDescent="0.45">
      <c r="A4225" s="6" t="s">
        <v>14</v>
      </c>
      <c r="B4225" s="6" t="s">
        <v>15001</v>
      </c>
      <c r="C4225" s="3" t="s">
        <v>15002</v>
      </c>
      <c r="D4225" s="3" t="s">
        <v>15003</v>
      </c>
      <c r="E4225" s="3"/>
      <c r="F4225" s="7" t="s">
        <v>18</v>
      </c>
      <c r="G4225" s="4">
        <v>5830</v>
      </c>
      <c r="H4225" s="12">
        <v>4080</v>
      </c>
      <c r="I4225" s="6">
        <v>30</v>
      </c>
      <c r="J4225" s="9" t="s">
        <v>15004</v>
      </c>
      <c r="K4225" s="15" t="str">
        <f t="shared" si="65"/>
        <v>製品詳細ページ</v>
      </c>
      <c r="L4225" s="5"/>
      <c r="M4225" s="5" t="s">
        <v>20380</v>
      </c>
    </row>
    <row r="4226" spans="1:13" x14ac:dyDescent="0.45">
      <c r="A4226" s="6" t="s">
        <v>14</v>
      </c>
      <c r="B4226" s="6" t="s">
        <v>15005</v>
      </c>
      <c r="C4226" s="3" t="s">
        <v>15006</v>
      </c>
      <c r="D4226" s="3" t="s">
        <v>15007</v>
      </c>
      <c r="E4226" s="3"/>
      <c r="F4226" s="7" t="s">
        <v>36</v>
      </c>
      <c r="G4226" s="4">
        <v>4680</v>
      </c>
      <c r="H4226" s="12">
        <v>3280</v>
      </c>
      <c r="I4226" s="6">
        <v>30</v>
      </c>
      <c r="J4226" s="9" t="s">
        <v>15008</v>
      </c>
      <c r="K4226" s="15" t="str">
        <f t="shared" si="65"/>
        <v>製品詳細ページ</v>
      </c>
      <c r="L4226" s="5"/>
      <c r="M4226" s="5" t="s">
        <v>20381</v>
      </c>
    </row>
    <row r="4227" spans="1:13" x14ac:dyDescent="0.45">
      <c r="A4227" s="6" t="s">
        <v>14</v>
      </c>
      <c r="B4227" s="6" t="s">
        <v>15009</v>
      </c>
      <c r="C4227" s="3" t="s">
        <v>15006</v>
      </c>
      <c r="D4227" s="3" t="s">
        <v>15007</v>
      </c>
      <c r="E4227" s="3"/>
      <c r="F4227" s="7" t="s">
        <v>18</v>
      </c>
      <c r="G4227" s="4">
        <v>18700</v>
      </c>
      <c r="H4227" s="12">
        <v>13090</v>
      </c>
      <c r="I4227" s="6">
        <v>30</v>
      </c>
      <c r="J4227" s="9" t="s">
        <v>15008</v>
      </c>
      <c r="K4227" s="15" t="str">
        <f t="shared" si="65"/>
        <v>製品詳細ページ</v>
      </c>
      <c r="L4227" s="5"/>
      <c r="M4227" s="5" t="s">
        <v>20381</v>
      </c>
    </row>
    <row r="4228" spans="1:13" x14ac:dyDescent="0.45">
      <c r="A4228" s="6" t="s">
        <v>14</v>
      </c>
      <c r="B4228" s="6" t="s">
        <v>15010</v>
      </c>
      <c r="C4228" s="3" t="s">
        <v>15011</v>
      </c>
      <c r="D4228" s="3" t="s">
        <v>15012</v>
      </c>
      <c r="E4228" s="3" t="s">
        <v>83</v>
      </c>
      <c r="F4228" s="7" t="s">
        <v>84</v>
      </c>
      <c r="G4228" s="4">
        <v>3740</v>
      </c>
      <c r="H4228" s="12">
        <v>2620</v>
      </c>
      <c r="I4228" s="6">
        <v>30</v>
      </c>
      <c r="J4228" s="9" t="s">
        <v>15013</v>
      </c>
      <c r="K4228" s="15" t="str">
        <f t="shared" si="65"/>
        <v>製品詳細ページ</v>
      </c>
      <c r="L4228" s="5"/>
      <c r="M4228" s="5" t="s">
        <v>20382</v>
      </c>
    </row>
    <row r="4229" spans="1:13" x14ac:dyDescent="0.45">
      <c r="A4229" s="6" t="s">
        <v>14</v>
      </c>
      <c r="B4229" s="6" t="s">
        <v>15014</v>
      </c>
      <c r="C4229" s="3" t="s">
        <v>15015</v>
      </c>
      <c r="D4229" s="3" t="s">
        <v>15016</v>
      </c>
      <c r="E4229" s="3"/>
      <c r="F4229" s="7" t="s">
        <v>36</v>
      </c>
      <c r="G4229" s="4">
        <v>7150</v>
      </c>
      <c r="H4229" s="12">
        <v>5010</v>
      </c>
      <c r="I4229" s="6">
        <v>30</v>
      </c>
      <c r="J4229" s="9" t="s">
        <v>15017</v>
      </c>
      <c r="K4229" s="15" t="str">
        <f t="shared" si="65"/>
        <v>製品詳細ページ</v>
      </c>
      <c r="L4229" s="5"/>
      <c r="M4229" s="5" t="s">
        <v>20383</v>
      </c>
    </row>
    <row r="4230" spans="1:13" x14ac:dyDescent="0.45">
      <c r="A4230" s="6" t="s">
        <v>14</v>
      </c>
      <c r="B4230" s="6" t="s">
        <v>15018</v>
      </c>
      <c r="C4230" s="3" t="s">
        <v>15015</v>
      </c>
      <c r="D4230" s="3" t="s">
        <v>15016</v>
      </c>
      <c r="E4230" s="3"/>
      <c r="F4230" s="7" t="s">
        <v>18</v>
      </c>
      <c r="G4230" s="4">
        <v>23100</v>
      </c>
      <c r="H4230" s="12">
        <v>11550</v>
      </c>
      <c r="I4230" s="6">
        <v>50</v>
      </c>
      <c r="J4230" s="9" t="s">
        <v>15017</v>
      </c>
      <c r="K4230" s="15" t="str">
        <f t="shared" si="65"/>
        <v>製品詳細ページ</v>
      </c>
      <c r="L4230" s="5"/>
      <c r="M4230" s="5" t="s">
        <v>20383</v>
      </c>
    </row>
    <row r="4231" spans="1:13" x14ac:dyDescent="0.45">
      <c r="A4231" s="6" t="s">
        <v>14</v>
      </c>
      <c r="B4231" s="6" t="s">
        <v>15019</v>
      </c>
      <c r="C4231" s="3" t="s">
        <v>15020</v>
      </c>
      <c r="D4231" s="3" t="s">
        <v>15021</v>
      </c>
      <c r="E4231" s="3"/>
      <c r="F4231" s="7" t="s">
        <v>18</v>
      </c>
      <c r="G4231" s="4">
        <v>33000</v>
      </c>
      <c r="H4231" s="12">
        <v>23100</v>
      </c>
      <c r="I4231" s="6">
        <v>30</v>
      </c>
      <c r="J4231" s="9" t="s">
        <v>15022</v>
      </c>
      <c r="K4231" s="15" t="str">
        <f t="shared" ref="K4231:K4294" si="66">HYPERLINK(M4231,"製品詳細ページ")</f>
        <v>製品詳細ページ</v>
      </c>
      <c r="L4231" s="5"/>
      <c r="M4231" s="5" t="s">
        <v>20384</v>
      </c>
    </row>
    <row r="4232" spans="1:13" x14ac:dyDescent="0.45">
      <c r="A4232" s="6" t="s">
        <v>14</v>
      </c>
      <c r="B4232" s="6" t="s">
        <v>15023</v>
      </c>
      <c r="C4232" s="3" t="s">
        <v>15024</v>
      </c>
      <c r="D4232" s="3" t="s">
        <v>15025</v>
      </c>
      <c r="E4232" s="3"/>
      <c r="F4232" s="7" t="s">
        <v>36</v>
      </c>
      <c r="G4232" s="4">
        <v>3850</v>
      </c>
      <c r="H4232" s="12">
        <v>2700</v>
      </c>
      <c r="I4232" s="6">
        <v>30</v>
      </c>
      <c r="J4232" s="9" t="s">
        <v>15026</v>
      </c>
      <c r="K4232" s="15" t="str">
        <f t="shared" si="66"/>
        <v>製品詳細ページ</v>
      </c>
      <c r="L4232" s="5"/>
      <c r="M4232" s="5" t="s">
        <v>20385</v>
      </c>
    </row>
    <row r="4233" spans="1:13" x14ac:dyDescent="0.45">
      <c r="A4233" s="6" t="s">
        <v>14</v>
      </c>
      <c r="B4233" s="6" t="s">
        <v>15027</v>
      </c>
      <c r="C4233" s="3" t="s">
        <v>15028</v>
      </c>
      <c r="D4233" s="3" t="s">
        <v>15029</v>
      </c>
      <c r="E4233" s="3" t="s">
        <v>89</v>
      </c>
      <c r="F4233" s="7" t="s">
        <v>18</v>
      </c>
      <c r="G4233" s="4">
        <v>3710</v>
      </c>
      <c r="H4233" s="12">
        <v>2600</v>
      </c>
      <c r="I4233" s="6">
        <v>30</v>
      </c>
      <c r="J4233" s="9" t="s">
        <v>15030</v>
      </c>
      <c r="K4233" s="15" t="str">
        <f t="shared" si="66"/>
        <v>製品詳細ページ</v>
      </c>
      <c r="L4233" s="5"/>
      <c r="M4233" s="5" t="s">
        <v>20386</v>
      </c>
    </row>
    <row r="4234" spans="1:13" x14ac:dyDescent="0.45">
      <c r="A4234" s="6" t="s">
        <v>14</v>
      </c>
      <c r="B4234" s="6" t="s">
        <v>15031</v>
      </c>
      <c r="C4234" s="3" t="s">
        <v>15032</v>
      </c>
      <c r="D4234" s="3" t="s">
        <v>15033</v>
      </c>
      <c r="E4234" s="3"/>
      <c r="F4234" s="7" t="s">
        <v>36</v>
      </c>
      <c r="G4234" s="4">
        <v>6270</v>
      </c>
      <c r="H4234" s="12">
        <v>4390</v>
      </c>
      <c r="I4234" s="6">
        <v>30</v>
      </c>
      <c r="J4234" s="9" t="s">
        <v>15034</v>
      </c>
      <c r="K4234" s="15" t="str">
        <f t="shared" si="66"/>
        <v>製品詳細ページ</v>
      </c>
      <c r="L4234" s="5"/>
      <c r="M4234" s="5" t="s">
        <v>20387</v>
      </c>
    </row>
    <row r="4235" spans="1:13" x14ac:dyDescent="0.45">
      <c r="A4235" s="6" t="s">
        <v>14</v>
      </c>
      <c r="B4235" s="6" t="s">
        <v>15035</v>
      </c>
      <c r="C4235" s="3" t="s">
        <v>15036</v>
      </c>
      <c r="D4235" s="3" t="s">
        <v>15037</v>
      </c>
      <c r="E4235" s="3" t="s">
        <v>244</v>
      </c>
      <c r="F4235" s="7" t="s">
        <v>18</v>
      </c>
      <c r="G4235" s="4">
        <v>22000</v>
      </c>
      <c r="H4235" s="12">
        <v>11000</v>
      </c>
      <c r="I4235" s="6">
        <v>50</v>
      </c>
      <c r="J4235" s="9" t="s">
        <v>15038</v>
      </c>
      <c r="K4235" s="15" t="str">
        <f t="shared" si="66"/>
        <v>製品詳細ページ</v>
      </c>
      <c r="L4235" s="5"/>
      <c r="M4235" s="5" t="s">
        <v>20388</v>
      </c>
    </row>
    <row r="4236" spans="1:13" x14ac:dyDescent="0.45">
      <c r="A4236" s="6" t="s">
        <v>14</v>
      </c>
      <c r="B4236" s="6" t="s">
        <v>15039</v>
      </c>
      <c r="C4236" s="3" t="s">
        <v>15040</v>
      </c>
      <c r="D4236" s="3" t="s">
        <v>15041</v>
      </c>
      <c r="E4236" s="3"/>
      <c r="F4236" s="7" t="s">
        <v>18</v>
      </c>
      <c r="G4236" s="4">
        <v>5170</v>
      </c>
      <c r="H4236" s="12">
        <v>3620</v>
      </c>
      <c r="I4236" s="6">
        <v>30</v>
      </c>
      <c r="J4236" s="9" t="s">
        <v>15042</v>
      </c>
      <c r="K4236" s="15" t="str">
        <f t="shared" si="66"/>
        <v>製品詳細ページ</v>
      </c>
      <c r="L4236" s="5"/>
      <c r="M4236" s="5" t="s">
        <v>20389</v>
      </c>
    </row>
    <row r="4237" spans="1:13" x14ac:dyDescent="0.45">
      <c r="A4237" s="6" t="s">
        <v>14</v>
      </c>
      <c r="B4237" s="6" t="s">
        <v>15043</v>
      </c>
      <c r="C4237" s="3" t="s">
        <v>15040</v>
      </c>
      <c r="D4237" s="3" t="s">
        <v>15041</v>
      </c>
      <c r="E4237" s="3"/>
      <c r="F4237" s="7" t="s">
        <v>104</v>
      </c>
      <c r="G4237" s="4">
        <v>38500</v>
      </c>
      <c r="H4237" s="12">
        <v>26950</v>
      </c>
      <c r="I4237" s="6">
        <v>30</v>
      </c>
      <c r="J4237" s="9" t="s">
        <v>15042</v>
      </c>
      <c r="K4237" s="15" t="str">
        <f t="shared" si="66"/>
        <v>製品詳細ページ</v>
      </c>
      <c r="L4237" s="5"/>
      <c r="M4237" s="5" t="s">
        <v>20389</v>
      </c>
    </row>
    <row r="4238" spans="1:13" x14ac:dyDescent="0.45">
      <c r="A4238" s="6" t="s">
        <v>14</v>
      </c>
      <c r="B4238" s="6" t="s">
        <v>15044</v>
      </c>
      <c r="C4238" s="3" t="s">
        <v>15045</v>
      </c>
      <c r="D4238" s="3" t="s">
        <v>15046</v>
      </c>
      <c r="E4238" s="3"/>
      <c r="F4238" s="7" t="s">
        <v>130</v>
      </c>
      <c r="G4238" s="4">
        <v>5830</v>
      </c>
      <c r="H4238" s="12">
        <v>4080</v>
      </c>
      <c r="I4238" s="6">
        <v>30</v>
      </c>
      <c r="J4238" s="9" t="s">
        <v>15047</v>
      </c>
      <c r="K4238" s="15" t="str">
        <f t="shared" si="66"/>
        <v>製品詳細ページ</v>
      </c>
      <c r="L4238" s="5"/>
      <c r="M4238" s="5" t="s">
        <v>20390</v>
      </c>
    </row>
    <row r="4239" spans="1:13" x14ac:dyDescent="0.45">
      <c r="A4239" s="6" t="s">
        <v>14</v>
      </c>
      <c r="B4239" s="6" t="s">
        <v>15048</v>
      </c>
      <c r="C4239" s="3" t="s">
        <v>15045</v>
      </c>
      <c r="D4239" s="3" t="s">
        <v>15046</v>
      </c>
      <c r="E4239" s="3"/>
      <c r="F4239" s="7" t="s">
        <v>36</v>
      </c>
      <c r="G4239" s="4">
        <v>19700</v>
      </c>
      <c r="H4239" s="12">
        <v>9850</v>
      </c>
      <c r="I4239" s="6">
        <v>50</v>
      </c>
      <c r="J4239" s="9" t="s">
        <v>15047</v>
      </c>
      <c r="K4239" s="15" t="str">
        <f t="shared" si="66"/>
        <v>製品詳細ページ</v>
      </c>
      <c r="L4239" s="5"/>
      <c r="M4239" s="5" t="s">
        <v>20390</v>
      </c>
    </row>
    <row r="4240" spans="1:13" x14ac:dyDescent="0.45">
      <c r="A4240" s="6" t="s">
        <v>14</v>
      </c>
      <c r="B4240" s="6" t="s">
        <v>15049</v>
      </c>
      <c r="C4240" s="3" t="s">
        <v>15050</v>
      </c>
      <c r="D4240" s="3" t="s">
        <v>15051</v>
      </c>
      <c r="E4240" s="3" t="s">
        <v>249</v>
      </c>
      <c r="F4240" s="7" t="s">
        <v>63</v>
      </c>
      <c r="G4240" s="4">
        <v>8250</v>
      </c>
      <c r="H4240" s="12">
        <v>5780</v>
      </c>
      <c r="I4240" s="6">
        <v>30</v>
      </c>
      <c r="J4240" s="9" t="s">
        <v>15052</v>
      </c>
      <c r="K4240" s="15" t="str">
        <f t="shared" si="66"/>
        <v>製品詳細ページ</v>
      </c>
      <c r="L4240" s="5"/>
      <c r="M4240" s="5" t="s">
        <v>20391</v>
      </c>
    </row>
    <row r="4241" spans="1:13" x14ac:dyDescent="0.45">
      <c r="A4241" s="6" t="s">
        <v>14</v>
      </c>
      <c r="B4241" s="6" t="s">
        <v>15053</v>
      </c>
      <c r="C4241" s="3" t="s">
        <v>15054</v>
      </c>
      <c r="D4241" s="3" t="s">
        <v>15055</v>
      </c>
      <c r="E4241" s="3"/>
      <c r="F4241" s="7" t="s">
        <v>288</v>
      </c>
      <c r="G4241" s="4">
        <v>41800</v>
      </c>
      <c r="H4241" s="12">
        <v>29260</v>
      </c>
      <c r="I4241" s="6">
        <v>30</v>
      </c>
      <c r="J4241" s="9" t="s">
        <v>15056</v>
      </c>
      <c r="K4241" s="15" t="str">
        <f t="shared" si="66"/>
        <v>製品詳細ページ</v>
      </c>
      <c r="L4241" s="5"/>
      <c r="M4241" s="5" t="s">
        <v>20392</v>
      </c>
    </row>
    <row r="4242" spans="1:13" x14ac:dyDescent="0.45">
      <c r="A4242" s="6" t="s">
        <v>14</v>
      </c>
      <c r="B4242" s="6" t="s">
        <v>15057</v>
      </c>
      <c r="C4242" s="3" t="s">
        <v>15058</v>
      </c>
      <c r="D4242" s="3" t="s">
        <v>15059</v>
      </c>
      <c r="E4242" s="3"/>
      <c r="F4242" s="7" t="s">
        <v>84</v>
      </c>
      <c r="G4242" s="4">
        <v>4620</v>
      </c>
      <c r="H4242" s="12">
        <v>3230</v>
      </c>
      <c r="I4242" s="6">
        <v>30</v>
      </c>
      <c r="J4242" s="9" t="s">
        <v>15060</v>
      </c>
      <c r="K4242" s="15" t="str">
        <f t="shared" si="66"/>
        <v>製品詳細ページ</v>
      </c>
      <c r="L4242" s="5"/>
      <c r="M4242" s="5" t="s">
        <v>20393</v>
      </c>
    </row>
    <row r="4243" spans="1:13" x14ac:dyDescent="0.45">
      <c r="A4243" s="6" t="s">
        <v>14</v>
      </c>
      <c r="B4243" s="6" t="s">
        <v>15061</v>
      </c>
      <c r="C4243" s="3" t="s">
        <v>15062</v>
      </c>
      <c r="D4243" s="3" t="s">
        <v>15063</v>
      </c>
      <c r="E4243" s="3"/>
      <c r="F4243" s="7" t="s">
        <v>130</v>
      </c>
      <c r="G4243" s="4">
        <v>24200</v>
      </c>
      <c r="H4243" s="12">
        <v>12100</v>
      </c>
      <c r="I4243" s="6">
        <v>50</v>
      </c>
      <c r="J4243" s="9" t="s">
        <v>15064</v>
      </c>
      <c r="K4243" s="15" t="str">
        <f t="shared" si="66"/>
        <v>製品詳細ページ</v>
      </c>
      <c r="L4243" s="5"/>
      <c r="M4243" s="5" t="s">
        <v>20394</v>
      </c>
    </row>
    <row r="4244" spans="1:13" x14ac:dyDescent="0.45">
      <c r="A4244" s="6" t="s">
        <v>14</v>
      </c>
      <c r="B4244" s="6" t="s">
        <v>15065</v>
      </c>
      <c r="C4244" s="3" t="s">
        <v>15066</v>
      </c>
      <c r="D4244" s="3" t="s">
        <v>15067</v>
      </c>
      <c r="E4244" s="3"/>
      <c r="F4244" s="7" t="s">
        <v>130</v>
      </c>
      <c r="G4244" s="4">
        <v>7920</v>
      </c>
      <c r="H4244" s="12">
        <v>5540</v>
      </c>
      <c r="I4244" s="6">
        <v>30</v>
      </c>
      <c r="J4244" s="9" t="s">
        <v>15068</v>
      </c>
      <c r="K4244" s="15" t="str">
        <f t="shared" si="66"/>
        <v>製品詳細ページ</v>
      </c>
      <c r="L4244" s="5"/>
      <c r="M4244" s="5" t="s">
        <v>20395</v>
      </c>
    </row>
    <row r="4245" spans="1:13" x14ac:dyDescent="0.45">
      <c r="A4245" s="6" t="s">
        <v>14</v>
      </c>
      <c r="B4245" s="6" t="s">
        <v>15069</v>
      </c>
      <c r="C4245" s="3" t="s">
        <v>15066</v>
      </c>
      <c r="D4245" s="3" t="s">
        <v>15067</v>
      </c>
      <c r="E4245" s="3"/>
      <c r="F4245" s="7" t="s">
        <v>36</v>
      </c>
      <c r="G4245" s="4">
        <v>27800</v>
      </c>
      <c r="H4245" s="12">
        <v>19460</v>
      </c>
      <c r="I4245" s="6">
        <v>30</v>
      </c>
      <c r="J4245" s="9" t="s">
        <v>15068</v>
      </c>
      <c r="K4245" s="15" t="str">
        <f t="shared" si="66"/>
        <v>製品詳細ページ</v>
      </c>
      <c r="L4245" s="5"/>
      <c r="M4245" s="5" t="s">
        <v>20395</v>
      </c>
    </row>
    <row r="4246" spans="1:13" x14ac:dyDescent="0.45">
      <c r="A4246" s="6" t="s">
        <v>14</v>
      </c>
      <c r="B4246" s="6" t="s">
        <v>15070</v>
      </c>
      <c r="C4246" s="3" t="s">
        <v>15071</v>
      </c>
      <c r="D4246" s="3" t="s">
        <v>15072</v>
      </c>
      <c r="E4246" s="3"/>
      <c r="F4246" s="7" t="s">
        <v>84</v>
      </c>
      <c r="G4246" s="4">
        <v>4460</v>
      </c>
      <c r="H4246" s="12">
        <v>3120</v>
      </c>
      <c r="I4246" s="6">
        <v>30</v>
      </c>
      <c r="J4246" s="9" t="s">
        <v>15073</v>
      </c>
      <c r="K4246" s="15" t="str">
        <f t="shared" si="66"/>
        <v>製品詳細ページ</v>
      </c>
      <c r="L4246" s="5"/>
      <c r="M4246" s="5" t="s">
        <v>20396</v>
      </c>
    </row>
    <row r="4247" spans="1:13" x14ac:dyDescent="0.45">
      <c r="A4247" s="6" t="s">
        <v>9</v>
      </c>
      <c r="B4247" s="6" t="s">
        <v>15074</v>
      </c>
      <c r="C4247" s="3" t="s">
        <v>15075</v>
      </c>
      <c r="D4247" s="3" t="s">
        <v>15076</v>
      </c>
      <c r="E4247" s="3" t="s">
        <v>83</v>
      </c>
      <c r="F4247" s="7" t="s">
        <v>2792</v>
      </c>
      <c r="G4247" s="4">
        <v>7200</v>
      </c>
      <c r="H4247" s="12">
        <v>3600</v>
      </c>
      <c r="I4247" s="6">
        <v>50</v>
      </c>
      <c r="J4247" s="9" t="s">
        <v>10186</v>
      </c>
      <c r="K4247" s="15" t="str">
        <f t="shared" si="66"/>
        <v>製品詳細ページ</v>
      </c>
      <c r="L4247" s="5"/>
      <c r="M4247" s="5" t="s">
        <v>20397</v>
      </c>
    </row>
    <row r="4248" spans="1:13" x14ac:dyDescent="0.45">
      <c r="A4248" s="6" t="s">
        <v>14</v>
      </c>
      <c r="B4248" s="6" t="s">
        <v>15077</v>
      </c>
      <c r="C4248" s="3" t="s">
        <v>15078</v>
      </c>
      <c r="D4248" s="3" t="s">
        <v>15079</v>
      </c>
      <c r="E4248" s="3" t="s">
        <v>1596</v>
      </c>
      <c r="F4248" s="7" t="s">
        <v>130</v>
      </c>
      <c r="G4248" s="4">
        <v>109200</v>
      </c>
      <c r="H4248" s="12">
        <v>32760</v>
      </c>
      <c r="I4248" s="6">
        <v>70</v>
      </c>
      <c r="J4248" s="9" t="s">
        <v>15080</v>
      </c>
      <c r="K4248" s="15" t="str">
        <f t="shared" si="66"/>
        <v>製品詳細ページ</v>
      </c>
      <c r="L4248" s="5"/>
      <c r="M4248" s="5" t="s">
        <v>20398</v>
      </c>
    </row>
    <row r="4249" spans="1:13" x14ac:dyDescent="0.45">
      <c r="A4249" s="6" t="s">
        <v>14</v>
      </c>
      <c r="B4249" s="6" t="s">
        <v>15081</v>
      </c>
      <c r="C4249" s="3" t="s">
        <v>15082</v>
      </c>
      <c r="D4249" s="3" t="s">
        <v>15083</v>
      </c>
      <c r="E4249" s="3"/>
      <c r="F4249" s="7" t="s">
        <v>18</v>
      </c>
      <c r="G4249" s="4">
        <v>55000</v>
      </c>
      <c r="H4249" s="12">
        <v>38500</v>
      </c>
      <c r="I4249" s="6">
        <v>30</v>
      </c>
      <c r="J4249" s="9" t="s">
        <v>15084</v>
      </c>
      <c r="K4249" s="15" t="str">
        <f t="shared" si="66"/>
        <v>製品詳細ページ</v>
      </c>
      <c r="L4249" s="5"/>
      <c r="M4249" s="5" t="s">
        <v>20399</v>
      </c>
    </row>
    <row r="4250" spans="1:13" x14ac:dyDescent="0.45">
      <c r="A4250" s="6" t="s">
        <v>14</v>
      </c>
      <c r="B4250" s="6" t="s">
        <v>15085</v>
      </c>
      <c r="C4250" s="3" t="s">
        <v>15086</v>
      </c>
      <c r="D4250" s="3" t="s">
        <v>15087</v>
      </c>
      <c r="E4250" s="3"/>
      <c r="F4250" s="7" t="s">
        <v>130</v>
      </c>
      <c r="G4250" s="4">
        <v>12100</v>
      </c>
      <c r="H4250" s="12">
        <v>8470</v>
      </c>
      <c r="I4250" s="6">
        <v>30</v>
      </c>
      <c r="J4250" s="9" t="s">
        <v>15088</v>
      </c>
      <c r="K4250" s="15" t="str">
        <f t="shared" si="66"/>
        <v>製品詳細ページ</v>
      </c>
      <c r="L4250" s="5"/>
      <c r="M4250" s="5" t="s">
        <v>20400</v>
      </c>
    </row>
    <row r="4251" spans="1:13" x14ac:dyDescent="0.45">
      <c r="A4251" s="6" t="s">
        <v>14</v>
      </c>
      <c r="B4251" s="6" t="s">
        <v>15089</v>
      </c>
      <c r="C4251" s="3" t="s">
        <v>15090</v>
      </c>
      <c r="D4251" s="3" t="s">
        <v>15091</v>
      </c>
      <c r="E4251" s="3"/>
      <c r="F4251" s="7" t="s">
        <v>36</v>
      </c>
      <c r="G4251" s="4">
        <v>6380</v>
      </c>
      <c r="H4251" s="12">
        <v>4470</v>
      </c>
      <c r="I4251" s="6">
        <v>30</v>
      </c>
      <c r="J4251" s="9" t="s">
        <v>15092</v>
      </c>
      <c r="K4251" s="15" t="str">
        <f t="shared" si="66"/>
        <v>製品詳細ページ</v>
      </c>
      <c r="L4251" s="5"/>
      <c r="M4251" s="5" t="s">
        <v>20401</v>
      </c>
    </row>
    <row r="4252" spans="1:13" x14ac:dyDescent="0.45">
      <c r="A4252" s="6" t="s">
        <v>14</v>
      </c>
      <c r="B4252" s="6" t="s">
        <v>15093</v>
      </c>
      <c r="C4252" s="3" t="s">
        <v>15094</v>
      </c>
      <c r="D4252" s="3" t="s">
        <v>15095</v>
      </c>
      <c r="E4252" s="3"/>
      <c r="F4252" s="7" t="s">
        <v>25</v>
      </c>
      <c r="G4252" s="4">
        <v>9680</v>
      </c>
      <c r="H4252" s="12">
        <v>6780</v>
      </c>
      <c r="I4252" s="6">
        <v>30</v>
      </c>
      <c r="J4252" s="9" t="s">
        <v>15096</v>
      </c>
      <c r="K4252" s="15" t="str">
        <f t="shared" si="66"/>
        <v>製品詳細ページ</v>
      </c>
      <c r="L4252" s="5"/>
      <c r="M4252" s="5" t="s">
        <v>20402</v>
      </c>
    </row>
    <row r="4253" spans="1:13" x14ac:dyDescent="0.45">
      <c r="A4253" s="6" t="s">
        <v>14</v>
      </c>
      <c r="B4253" s="6" t="s">
        <v>15097</v>
      </c>
      <c r="C4253" s="3" t="s">
        <v>15098</v>
      </c>
      <c r="D4253" s="3" t="s">
        <v>15099</v>
      </c>
      <c r="E4253" s="3" t="s">
        <v>83</v>
      </c>
      <c r="F4253" s="7" t="s">
        <v>130</v>
      </c>
      <c r="G4253" s="4">
        <v>5400</v>
      </c>
      <c r="H4253" s="12">
        <v>3780</v>
      </c>
      <c r="I4253" s="6">
        <v>30</v>
      </c>
      <c r="J4253" s="9" t="s">
        <v>15100</v>
      </c>
      <c r="K4253" s="15" t="str">
        <f t="shared" si="66"/>
        <v>製品詳細ページ</v>
      </c>
      <c r="L4253" s="5"/>
      <c r="M4253" s="5" t="s">
        <v>20403</v>
      </c>
    </row>
    <row r="4254" spans="1:13" x14ac:dyDescent="0.45">
      <c r="A4254" s="6" t="s">
        <v>14</v>
      </c>
      <c r="B4254" s="6" t="s">
        <v>15101</v>
      </c>
      <c r="C4254" s="3" t="s">
        <v>15098</v>
      </c>
      <c r="D4254" s="3" t="s">
        <v>15099</v>
      </c>
      <c r="E4254" s="3" t="s">
        <v>83</v>
      </c>
      <c r="F4254" s="7" t="s">
        <v>36</v>
      </c>
      <c r="G4254" s="4">
        <v>16300</v>
      </c>
      <c r="H4254" s="12">
        <v>11410</v>
      </c>
      <c r="I4254" s="6">
        <v>30</v>
      </c>
      <c r="J4254" s="9" t="s">
        <v>15100</v>
      </c>
      <c r="K4254" s="15" t="str">
        <f t="shared" si="66"/>
        <v>製品詳細ページ</v>
      </c>
      <c r="L4254" s="5"/>
      <c r="M4254" s="5" t="s">
        <v>20403</v>
      </c>
    </row>
    <row r="4255" spans="1:13" x14ac:dyDescent="0.45">
      <c r="A4255" s="6" t="s">
        <v>20</v>
      </c>
      <c r="B4255" s="6" t="s">
        <v>15102</v>
      </c>
      <c r="C4255" s="3" t="s">
        <v>15103</v>
      </c>
      <c r="D4255" s="3" t="s">
        <v>15104</v>
      </c>
      <c r="E4255" s="3" t="s">
        <v>30</v>
      </c>
      <c r="F4255" s="7" t="s">
        <v>25</v>
      </c>
      <c r="G4255" s="4">
        <v>18700</v>
      </c>
      <c r="H4255" s="12">
        <v>9350</v>
      </c>
      <c r="I4255" s="6">
        <v>50</v>
      </c>
      <c r="J4255" s="9" t="s">
        <v>15105</v>
      </c>
      <c r="K4255" s="15" t="str">
        <f t="shared" si="66"/>
        <v>製品詳細ページ</v>
      </c>
      <c r="L4255" s="5"/>
      <c r="M4255" s="5" t="s">
        <v>20404</v>
      </c>
    </row>
    <row r="4256" spans="1:13" x14ac:dyDescent="0.45">
      <c r="A4256" s="6" t="s">
        <v>14</v>
      </c>
      <c r="B4256" s="6" t="s">
        <v>15106</v>
      </c>
      <c r="C4256" s="3" t="s">
        <v>15107</v>
      </c>
      <c r="D4256" s="3" t="s">
        <v>15108</v>
      </c>
      <c r="E4256" s="3"/>
      <c r="F4256" s="7" t="s">
        <v>288</v>
      </c>
      <c r="G4256" s="4">
        <v>22000</v>
      </c>
      <c r="H4256" s="12">
        <v>6600</v>
      </c>
      <c r="I4256" s="6">
        <v>70</v>
      </c>
      <c r="J4256" s="9" t="s">
        <v>15109</v>
      </c>
      <c r="K4256" s="15" t="str">
        <f t="shared" si="66"/>
        <v>製品詳細ページ</v>
      </c>
      <c r="L4256" s="5"/>
      <c r="M4256" s="5" t="s">
        <v>20405</v>
      </c>
    </row>
    <row r="4257" spans="1:13" x14ac:dyDescent="0.45">
      <c r="A4257" s="6" t="s">
        <v>14</v>
      </c>
      <c r="B4257" s="6" t="s">
        <v>15110</v>
      </c>
      <c r="C4257" s="3" t="s">
        <v>15111</v>
      </c>
      <c r="D4257" s="3" t="s">
        <v>15112</v>
      </c>
      <c r="E4257" s="3"/>
      <c r="F4257" s="7" t="s">
        <v>36</v>
      </c>
      <c r="G4257" s="4">
        <v>12900</v>
      </c>
      <c r="H4257" s="12">
        <v>9030</v>
      </c>
      <c r="I4257" s="6">
        <v>30</v>
      </c>
      <c r="J4257" s="9" t="s">
        <v>15113</v>
      </c>
      <c r="K4257" s="15" t="str">
        <f t="shared" si="66"/>
        <v>製品詳細ページ</v>
      </c>
      <c r="L4257" s="5"/>
      <c r="M4257" s="5" t="s">
        <v>20406</v>
      </c>
    </row>
    <row r="4258" spans="1:13" x14ac:dyDescent="0.45">
      <c r="A4258" s="6" t="s">
        <v>14</v>
      </c>
      <c r="B4258" s="6" t="s">
        <v>15114</v>
      </c>
      <c r="C4258" s="3" t="s">
        <v>15111</v>
      </c>
      <c r="D4258" s="3" t="s">
        <v>15112</v>
      </c>
      <c r="E4258" s="3"/>
      <c r="F4258" s="7" t="s">
        <v>18</v>
      </c>
      <c r="G4258" s="4">
        <v>42500</v>
      </c>
      <c r="H4258" s="12">
        <v>29750</v>
      </c>
      <c r="I4258" s="6">
        <v>30</v>
      </c>
      <c r="J4258" s="9" t="s">
        <v>15113</v>
      </c>
      <c r="K4258" s="15" t="str">
        <f t="shared" si="66"/>
        <v>製品詳細ページ</v>
      </c>
      <c r="L4258" s="5"/>
      <c r="M4258" s="5" t="s">
        <v>20406</v>
      </c>
    </row>
    <row r="4259" spans="1:13" x14ac:dyDescent="0.45">
      <c r="A4259" s="6" t="s">
        <v>14</v>
      </c>
      <c r="B4259" s="6" t="s">
        <v>15115</v>
      </c>
      <c r="C4259" s="3" t="s">
        <v>15116</v>
      </c>
      <c r="D4259" s="3" t="s">
        <v>15117</v>
      </c>
      <c r="E4259" s="3"/>
      <c r="F4259" s="7" t="s">
        <v>288</v>
      </c>
      <c r="G4259" s="4">
        <v>55000</v>
      </c>
      <c r="H4259" s="12">
        <v>38500</v>
      </c>
      <c r="I4259" s="6">
        <v>30</v>
      </c>
      <c r="J4259" s="9" t="s">
        <v>15118</v>
      </c>
      <c r="K4259" s="15" t="str">
        <f t="shared" si="66"/>
        <v>製品詳細ページ</v>
      </c>
      <c r="L4259" s="5"/>
      <c r="M4259" s="5" t="s">
        <v>20407</v>
      </c>
    </row>
    <row r="4260" spans="1:13" x14ac:dyDescent="0.45">
      <c r="A4260" s="6" t="s">
        <v>14</v>
      </c>
      <c r="B4260" s="6" t="s">
        <v>15119</v>
      </c>
      <c r="C4260" s="3" t="s">
        <v>15120</v>
      </c>
      <c r="D4260" s="3" t="s">
        <v>15121</v>
      </c>
      <c r="E4260" s="3"/>
      <c r="F4260" s="7" t="s">
        <v>36</v>
      </c>
      <c r="G4260" s="4">
        <v>22600</v>
      </c>
      <c r="H4260" s="12">
        <v>11300</v>
      </c>
      <c r="I4260" s="6">
        <v>50</v>
      </c>
      <c r="J4260" s="9" t="s">
        <v>15122</v>
      </c>
      <c r="K4260" s="15" t="str">
        <f t="shared" si="66"/>
        <v>製品詳細ページ</v>
      </c>
      <c r="L4260" s="5"/>
      <c r="M4260" s="5" t="s">
        <v>20408</v>
      </c>
    </row>
    <row r="4261" spans="1:13" x14ac:dyDescent="0.45">
      <c r="A4261" s="6" t="s">
        <v>14</v>
      </c>
      <c r="B4261" s="6" t="s">
        <v>15123</v>
      </c>
      <c r="C4261" s="3" t="s">
        <v>15124</v>
      </c>
      <c r="D4261" s="3" t="s">
        <v>15125</v>
      </c>
      <c r="E4261" s="3"/>
      <c r="F4261" s="7" t="s">
        <v>130</v>
      </c>
      <c r="G4261" s="4">
        <v>4290</v>
      </c>
      <c r="H4261" s="12">
        <v>3000</v>
      </c>
      <c r="I4261" s="6">
        <v>30</v>
      </c>
      <c r="J4261" s="9" t="s">
        <v>15126</v>
      </c>
      <c r="K4261" s="15" t="str">
        <f t="shared" si="66"/>
        <v>製品詳細ページ</v>
      </c>
      <c r="L4261" s="5"/>
      <c r="M4261" s="5" t="s">
        <v>20409</v>
      </c>
    </row>
    <row r="4262" spans="1:13" x14ac:dyDescent="0.45">
      <c r="A4262" s="6" t="s">
        <v>14</v>
      </c>
      <c r="B4262" s="6" t="s">
        <v>15127</v>
      </c>
      <c r="C4262" s="3" t="s">
        <v>15128</v>
      </c>
      <c r="D4262" s="3" t="s">
        <v>15129</v>
      </c>
      <c r="E4262" s="3"/>
      <c r="F4262" s="7" t="s">
        <v>130</v>
      </c>
      <c r="G4262" s="4">
        <v>7370</v>
      </c>
      <c r="H4262" s="12">
        <v>5160</v>
      </c>
      <c r="I4262" s="6">
        <v>30</v>
      </c>
      <c r="J4262" s="9" t="s">
        <v>15130</v>
      </c>
      <c r="K4262" s="15" t="str">
        <f t="shared" si="66"/>
        <v>製品詳細ページ</v>
      </c>
      <c r="L4262" s="5"/>
      <c r="M4262" s="5" t="s">
        <v>20410</v>
      </c>
    </row>
    <row r="4263" spans="1:13" x14ac:dyDescent="0.45">
      <c r="A4263" s="6" t="s">
        <v>14</v>
      </c>
      <c r="B4263" s="6" t="s">
        <v>15131</v>
      </c>
      <c r="C4263" s="3" t="s">
        <v>15132</v>
      </c>
      <c r="D4263" s="3" t="s">
        <v>15133</v>
      </c>
      <c r="E4263" s="3"/>
      <c r="F4263" s="7" t="s">
        <v>130</v>
      </c>
      <c r="G4263" s="4">
        <v>12100</v>
      </c>
      <c r="H4263" s="12">
        <v>8470</v>
      </c>
      <c r="I4263" s="6">
        <v>30</v>
      </c>
      <c r="J4263" s="9" t="s">
        <v>15134</v>
      </c>
      <c r="K4263" s="15" t="str">
        <f t="shared" si="66"/>
        <v>製品詳細ページ</v>
      </c>
      <c r="L4263" s="5"/>
      <c r="M4263" s="5" t="s">
        <v>20411</v>
      </c>
    </row>
    <row r="4264" spans="1:13" x14ac:dyDescent="0.45">
      <c r="A4264" s="6" t="s">
        <v>14</v>
      </c>
      <c r="B4264" s="6" t="s">
        <v>15135</v>
      </c>
      <c r="C4264" s="3" t="s">
        <v>15132</v>
      </c>
      <c r="D4264" s="3" t="s">
        <v>15133</v>
      </c>
      <c r="E4264" s="3"/>
      <c r="F4264" s="7" t="s">
        <v>36</v>
      </c>
      <c r="G4264" s="4">
        <v>41800</v>
      </c>
      <c r="H4264" s="12">
        <v>20900</v>
      </c>
      <c r="I4264" s="6">
        <v>50</v>
      </c>
      <c r="J4264" s="9" t="s">
        <v>15134</v>
      </c>
      <c r="K4264" s="15" t="str">
        <f t="shared" si="66"/>
        <v>製品詳細ページ</v>
      </c>
      <c r="L4264" s="5"/>
      <c r="M4264" s="5" t="s">
        <v>20411</v>
      </c>
    </row>
    <row r="4265" spans="1:13" x14ac:dyDescent="0.45">
      <c r="A4265" s="6" t="s">
        <v>14</v>
      </c>
      <c r="B4265" s="6" t="s">
        <v>15136</v>
      </c>
      <c r="C4265" s="3" t="s">
        <v>15137</v>
      </c>
      <c r="D4265" s="3" t="s">
        <v>15138</v>
      </c>
      <c r="E4265" s="3"/>
      <c r="F4265" s="7" t="s">
        <v>130</v>
      </c>
      <c r="G4265" s="4">
        <v>16500</v>
      </c>
      <c r="H4265" s="12">
        <v>8250</v>
      </c>
      <c r="I4265" s="6">
        <v>50</v>
      </c>
      <c r="J4265" s="9" t="s">
        <v>15139</v>
      </c>
      <c r="K4265" s="15" t="str">
        <f t="shared" si="66"/>
        <v>製品詳細ページ</v>
      </c>
      <c r="L4265" s="5"/>
      <c r="M4265" s="5" t="s">
        <v>20412</v>
      </c>
    </row>
    <row r="4266" spans="1:13" x14ac:dyDescent="0.45">
      <c r="A4266" s="6" t="s">
        <v>14</v>
      </c>
      <c r="B4266" s="6" t="s">
        <v>15140</v>
      </c>
      <c r="C4266" s="3" t="s">
        <v>15141</v>
      </c>
      <c r="D4266" s="3" t="s">
        <v>15142</v>
      </c>
      <c r="E4266" s="3"/>
      <c r="F4266" s="7" t="s">
        <v>36</v>
      </c>
      <c r="G4266" s="4">
        <v>23100</v>
      </c>
      <c r="H4266" s="12">
        <v>11550</v>
      </c>
      <c r="I4266" s="6">
        <v>50</v>
      </c>
      <c r="J4266" s="9" t="s">
        <v>15143</v>
      </c>
      <c r="K4266" s="15" t="str">
        <f t="shared" si="66"/>
        <v>製品詳細ページ</v>
      </c>
      <c r="L4266" s="5"/>
      <c r="M4266" s="5" t="s">
        <v>20413</v>
      </c>
    </row>
    <row r="4267" spans="1:13" x14ac:dyDescent="0.45">
      <c r="A4267" s="6" t="s">
        <v>14</v>
      </c>
      <c r="B4267" s="6" t="s">
        <v>15144</v>
      </c>
      <c r="C4267" s="3" t="s">
        <v>15145</v>
      </c>
      <c r="D4267" s="3" t="s">
        <v>15146</v>
      </c>
      <c r="E4267" s="3"/>
      <c r="F4267" s="7" t="s">
        <v>130</v>
      </c>
      <c r="G4267" s="4">
        <v>5500</v>
      </c>
      <c r="H4267" s="12">
        <v>3850</v>
      </c>
      <c r="I4267" s="6">
        <v>30</v>
      </c>
      <c r="J4267" s="9" t="s">
        <v>15147</v>
      </c>
      <c r="K4267" s="15" t="str">
        <f t="shared" si="66"/>
        <v>製品詳細ページ</v>
      </c>
      <c r="L4267" s="5"/>
      <c r="M4267" s="5" t="s">
        <v>20414</v>
      </c>
    </row>
    <row r="4268" spans="1:13" x14ac:dyDescent="0.45">
      <c r="A4268" s="6" t="s">
        <v>14</v>
      </c>
      <c r="B4268" s="6" t="s">
        <v>15148</v>
      </c>
      <c r="C4268" s="3" t="s">
        <v>15145</v>
      </c>
      <c r="D4268" s="3" t="s">
        <v>15146</v>
      </c>
      <c r="E4268" s="3"/>
      <c r="F4268" s="7" t="s">
        <v>36</v>
      </c>
      <c r="G4268" s="4">
        <v>16500</v>
      </c>
      <c r="H4268" s="12">
        <v>11550</v>
      </c>
      <c r="I4268" s="6">
        <v>30</v>
      </c>
      <c r="J4268" s="9" t="s">
        <v>15147</v>
      </c>
      <c r="K4268" s="15" t="str">
        <f t="shared" si="66"/>
        <v>製品詳細ページ</v>
      </c>
      <c r="L4268" s="5"/>
      <c r="M4268" s="5" t="s">
        <v>20414</v>
      </c>
    </row>
    <row r="4269" spans="1:13" x14ac:dyDescent="0.45">
      <c r="A4269" s="6" t="s">
        <v>14</v>
      </c>
      <c r="B4269" s="6" t="s">
        <v>15149</v>
      </c>
      <c r="C4269" s="3" t="s">
        <v>15150</v>
      </c>
      <c r="D4269" s="3" t="s">
        <v>15151</v>
      </c>
      <c r="E4269" s="3"/>
      <c r="F4269" s="7" t="s">
        <v>36</v>
      </c>
      <c r="G4269" s="4">
        <v>15400</v>
      </c>
      <c r="H4269" s="12">
        <v>10780</v>
      </c>
      <c r="I4269" s="6">
        <v>30</v>
      </c>
      <c r="J4269" s="9" t="s">
        <v>15152</v>
      </c>
      <c r="K4269" s="15" t="str">
        <f t="shared" si="66"/>
        <v>製品詳細ページ</v>
      </c>
      <c r="L4269" s="5"/>
      <c r="M4269" s="5" t="s">
        <v>20415</v>
      </c>
    </row>
    <row r="4270" spans="1:13" x14ac:dyDescent="0.45">
      <c r="A4270" s="6" t="s">
        <v>14</v>
      </c>
      <c r="B4270" s="6" t="s">
        <v>15153</v>
      </c>
      <c r="C4270" s="3" t="s">
        <v>15154</v>
      </c>
      <c r="D4270" s="3" t="s">
        <v>15155</v>
      </c>
      <c r="E4270" s="3"/>
      <c r="F4270" s="7" t="s">
        <v>36</v>
      </c>
      <c r="G4270" s="4">
        <v>47300</v>
      </c>
      <c r="H4270" s="12">
        <v>33110</v>
      </c>
      <c r="I4270" s="6">
        <v>30</v>
      </c>
      <c r="J4270" s="9" t="s">
        <v>15156</v>
      </c>
      <c r="K4270" s="15" t="str">
        <f t="shared" si="66"/>
        <v>製品詳細ページ</v>
      </c>
      <c r="L4270" s="5"/>
      <c r="M4270" s="5" t="s">
        <v>20416</v>
      </c>
    </row>
    <row r="4271" spans="1:13" x14ac:dyDescent="0.45">
      <c r="A4271" s="6" t="s">
        <v>14</v>
      </c>
      <c r="B4271" s="6" t="s">
        <v>15157</v>
      </c>
      <c r="C4271" s="3" t="s">
        <v>15158</v>
      </c>
      <c r="D4271" s="3" t="s">
        <v>15159</v>
      </c>
      <c r="E4271" s="3"/>
      <c r="F4271" s="7" t="s">
        <v>36</v>
      </c>
      <c r="G4271" s="4">
        <v>31400</v>
      </c>
      <c r="H4271" s="12">
        <v>21980</v>
      </c>
      <c r="I4271" s="6">
        <v>30</v>
      </c>
      <c r="J4271" s="9" t="s">
        <v>15160</v>
      </c>
      <c r="K4271" s="15" t="str">
        <f t="shared" si="66"/>
        <v>製品詳細ページ</v>
      </c>
      <c r="L4271" s="5"/>
      <c r="M4271" s="5" t="s">
        <v>20417</v>
      </c>
    </row>
    <row r="4272" spans="1:13" x14ac:dyDescent="0.45">
      <c r="A4272" s="6" t="s">
        <v>14</v>
      </c>
      <c r="B4272" s="6" t="s">
        <v>15161</v>
      </c>
      <c r="C4272" s="3" t="s">
        <v>15162</v>
      </c>
      <c r="D4272" s="3" t="s">
        <v>15163</v>
      </c>
      <c r="E4272" s="3"/>
      <c r="F4272" s="7" t="s">
        <v>130</v>
      </c>
      <c r="G4272" s="4">
        <v>10700</v>
      </c>
      <c r="H4272" s="12">
        <v>7490</v>
      </c>
      <c r="I4272" s="6">
        <v>30</v>
      </c>
      <c r="J4272" s="9" t="s">
        <v>15164</v>
      </c>
      <c r="K4272" s="15" t="str">
        <f t="shared" si="66"/>
        <v>製品詳細ページ</v>
      </c>
      <c r="L4272" s="5"/>
      <c r="M4272" s="5" t="s">
        <v>20418</v>
      </c>
    </row>
    <row r="4273" spans="1:13" x14ac:dyDescent="0.45">
      <c r="A4273" s="6" t="s">
        <v>14</v>
      </c>
      <c r="B4273" s="6" t="s">
        <v>15165</v>
      </c>
      <c r="C4273" s="3" t="s">
        <v>15166</v>
      </c>
      <c r="D4273" s="3" t="s">
        <v>15167</v>
      </c>
      <c r="E4273" s="3"/>
      <c r="F4273" s="7" t="s">
        <v>130</v>
      </c>
      <c r="G4273" s="4">
        <v>6270</v>
      </c>
      <c r="H4273" s="12">
        <v>4390</v>
      </c>
      <c r="I4273" s="6">
        <v>30</v>
      </c>
      <c r="J4273" s="9" t="s">
        <v>15168</v>
      </c>
      <c r="K4273" s="15" t="str">
        <f t="shared" si="66"/>
        <v>製品詳細ページ</v>
      </c>
      <c r="L4273" s="5"/>
      <c r="M4273" s="5" t="s">
        <v>20419</v>
      </c>
    </row>
    <row r="4274" spans="1:13" x14ac:dyDescent="0.45">
      <c r="A4274" s="6" t="s">
        <v>14</v>
      </c>
      <c r="B4274" s="6" t="s">
        <v>15169</v>
      </c>
      <c r="C4274" s="3" t="s">
        <v>15170</v>
      </c>
      <c r="D4274" s="3" t="s">
        <v>15171</v>
      </c>
      <c r="E4274" s="3"/>
      <c r="F4274" s="7" t="s">
        <v>130</v>
      </c>
      <c r="G4274" s="4">
        <v>5940</v>
      </c>
      <c r="H4274" s="12">
        <v>4160</v>
      </c>
      <c r="I4274" s="6">
        <v>30</v>
      </c>
      <c r="J4274" s="9" t="s">
        <v>15172</v>
      </c>
      <c r="K4274" s="15" t="str">
        <f t="shared" si="66"/>
        <v>製品詳細ページ</v>
      </c>
      <c r="L4274" s="5"/>
      <c r="M4274" s="5" t="s">
        <v>20420</v>
      </c>
    </row>
    <row r="4275" spans="1:13" x14ac:dyDescent="0.45">
      <c r="A4275" s="6" t="s">
        <v>14</v>
      </c>
      <c r="B4275" s="6" t="s">
        <v>15173</v>
      </c>
      <c r="C4275" s="3" t="s">
        <v>15174</v>
      </c>
      <c r="D4275" s="3" t="s">
        <v>15175</v>
      </c>
      <c r="E4275" s="3"/>
      <c r="F4275" s="7" t="s">
        <v>130</v>
      </c>
      <c r="G4275" s="4">
        <v>12100</v>
      </c>
      <c r="H4275" s="12">
        <v>8470</v>
      </c>
      <c r="I4275" s="6">
        <v>30</v>
      </c>
      <c r="J4275" s="9" t="s">
        <v>15176</v>
      </c>
      <c r="K4275" s="15" t="str">
        <f t="shared" si="66"/>
        <v>製品詳細ページ</v>
      </c>
      <c r="L4275" s="5"/>
      <c r="M4275" s="5" t="s">
        <v>20421</v>
      </c>
    </row>
    <row r="4276" spans="1:13" x14ac:dyDescent="0.45">
      <c r="A4276" s="6" t="s">
        <v>14</v>
      </c>
      <c r="B4276" s="6" t="s">
        <v>15177</v>
      </c>
      <c r="C4276" s="3" t="s">
        <v>15178</v>
      </c>
      <c r="D4276" s="3" t="s">
        <v>15179</v>
      </c>
      <c r="E4276" s="3"/>
      <c r="F4276" s="7" t="s">
        <v>130</v>
      </c>
      <c r="G4276" s="4">
        <v>8800</v>
      </c>
      <c r="H4276" s="12">
        <v>6160</v>
      </c>
      <c r="I4276" s="6">
        <v>30</v>
      </c>
      <c r="J4276" s="9" t="s">
        <v>15180</v>
      </c>
      <c r="K4276" s="15" t="str">
        <f t="shared" si="66"/>
        <v>製品詳細ページ</v>
      </c>
      <c r="L4276" s="5"/>
      <c r="M4276" s="5" t="s">
        <v>20422</v>
      </c>
    </row>
    <row r="4277" spans="1:13" x14ac:dyDescent="0.45">
      <c r="A4277" s="6" t="s">
        <v>14</v>
      </c>
      <c r="B4277" s="6" t="s">
        <v>15181</v>
      </c>
      <c r="C4277" s="3" t="s">
        <v>15182</v>
      </c>
      <c r="D4277" s="3" t="s">
        <v>15183</v>
      </c>
      <c r="E4277" s="3"/>
      <c r="F4277" s="7" t="s">
        <v>130</v>
      </c>
      <c r="G4277" s="4">
        <v>15800</v>
      </c>
      <c r="H4277" s="12">
        <v>11060</v>
      </c>
      <c r="I4277" s="6">
        <v>30</v>
      </c>
      <c r="J4277" s="9" t="s">
        <v>15184</v>
      </c>
      <c r="K4277" s="15" t="str">
        <f t="shared" si="66"/>
        <v>製品詳細ページ</v>
      </c>
      <c r="L4277" s="5"/>
      <c r="M4277" s="5" t="s">
        <v>20423</v>
      </c>
    </row>
    <row r="4278" spans="1:13" x14ac:dyDescent="0.45">
      <c r="A4278" s="6" t="s">
        <v>14</v>
      </c>
      <c r="B4278" s="6" t="s">
        <v>15185</v>
      </c>
      <c r="C4278" s="3" t="s">
        <v>15186</v>
      </c>
      <c r="D4278" s="3" t="s">
        <v>15187</v>
      </c>
      <c r="E4278" s="3"/>
      <c r="F4278" s="7" t="s">
        <v>130</v>
      </c>
      <c r="G4278" s="4">
        <v>7260</v>
      </c>
      <c r="H4278" s="12">
        <v>5080</v>
      </c>
      <c r="I4278" s="6">
        <v>30</v>
      </c>
      <c r="J4278" s="9" t="s">
        <v>15188</v>
      </c>
      <c r="K4278" s="15" t="str">
        <f t="shared" si="66"/>
        <v>製品詳細ページ</v>
      </c>
      <c r="L4278" s="5"/>
      <c r="M4278" s="5" t="s">
        <v>20424</v>
      </c>
    </row>
    <row r="4279" spans="1:13" x14ac:dyDescent="0.45">
      <c r="A4279" s="6" t="s">
        <v>14</v>
      </c>
      <c r="B4279" s="6" t="s">
        <v>15189</v>
      </c>
      <c r="C4279" s="3" t="s">
        <v>15190</v>
      </c>
      <c r="D4279" s="3" t="s">
        <v>15191</v>
      </c>
      <c r="E4279" s="3"/>
      <c r="F4279" s="7" t="s">
        <v>130</v>
      </c>
      <c r="G4279" s="4">
        <v>6050</v>
      </c>
      <c r="H4279" s="12">
        <v>4240</v>
      </c>
      <c r="I4279" s="6">
        <v>30</v>
      </c>
      <c r="J4279" s="9" t="s">
        <v>15192</v>
      </c>
      <c r="K4279" s="15" t="str">
        <f t="shared" si="66"/>
        <v>製品詳細ページ</v>
      </c>
      <c r="L4279" s="5"/>
      <c r="M4279" s="5" t="s">
        <v>20425</v>
      </c>
    </row>
    <row r="4280" spans="1:13" x14ac:dyDescent="0.45">
      <c r="A4280" s="6" t="s">
        <v>14</v>
      </c>
      <c r="B4280" s="6" t="s">
        <v>15193</v>
      </c>
      <c r="C4280" s="3" t="s">
        <v>15194</v>
      </c>
      <c r="D4280" s="3" t="s">
        <v>15195</v>
      </c>
      <c r="E4280" s="3"/>
      <c r="F4280" s="7" t="s">
        <v>116</v>
      </c>
      <c r="G4280" s="4">
        <v>18700</v>
      </c>
      <c r="H4280" s="12">
        <v>9350</v>
      </c>
      <c r="I4280" s="6">
        <v>50</v>
      </c>
      <c r="J4280" s="9" t="s">
        <v>15196</v>
      </c>
      <c r="K4280" s="15" t="str">
        <f t="shared" si="66"/>
        <v>製品詳細ページ</v>
      </c>
      <c r="L4280" s="5"/>
      <c r="M4280" s="5" t="s">
        <v>20426</v>
      </c>
    </row>
    <row r="4281" spans="1:13" x14ac:dyDescent="0.45">
      <c r="A4281" s="6" t="s">
        <v>14</v>
      </c>
      <c r="B4281" s="6" t="s">
        <v>15197</v>
      </c>
      <c r="C4281" s="3" t="s">
        <v>15198</v>
      </c>
      <c r="D4281" s="3" t="s">
        <v>15199</v>
      </c>
      <c r="E4281" s="3"/>
      <c r="F4281" s="7" t="s">
        <v>130</v>
      </c>
      <c r="G4281" s="4">
        <v>13200</v>
      </c>
      <c r="H4281" s="12">
        <v>9240</v>
      </c>
      <c r="I4281" s="6">
        <v>30</v>
      </c>
      <c r="J4281" s="9" t="s">
        <v>15200</v>
      </c>
      <c r="K4281" s="15" t="str">
        <f t="shared" si="66"/>
        <v>製品詳細ページ</v>
      </c>
      <c r="L4281" s="5"/>
      <c r="M4281" s="5" t="s">
        <v>20427</v>
      </c>
    </row>
    <row r="4282" spans="1:13" x14ac:dyDescent="0.45">
      <c r="A4282" s="6" t="s">
        <v>14</v>
      </c>
      <c r="B4282" s="6" t="s">
        <v>15201</v>
      </c>
      <c r="C4282" s="3" t="s">
        <v>15202</v>
      </c>
      <c r="D4282" s="3" t="s">
        <v>15203</v>
      </c>
      <c r="E4282" s="3"/>
      <c r="F4282" s="7" t="s">
        <v>36</v>
      </c>
      <c r="G4282" s="4">
        <v>38500</v>
      </c>
      <c r="H4282" s="12">
        <v>26950</v>
      </c>
      <c r="I4282" s="6">
        <v>30</v>
      </c>
      <c r="J4282" s="9" t="s">
        <v>15204</v>
      </c>
      <c r="K4282" s="15" t="str">
        <f t="shared" si="66"/>
        <v>製品詳細ページ</v>
      </c>
      <c r="L4282" s="5"/>
      <c r="M4282" s="5" t="s">
        <v>20428</v>
      </c>
    </row>
    <row r="4283" spans="1:13" x14ac:dyDescent="0.45">
      <c r="A4283" s="6" t="s">
        <v>14</v>
      </c>
      <c r="B4283" s="6" t="s">
        <v>15205</v>
      </c>
      <c r="C4283" s="3" t="s">
        <v>15206</v>
      </c>
      <c r="D4283" s="3" t="s">
        <v>15207</v>
      </c>
      <c r="E4283" s="3"/>
      <c r="F4283" s="7" t="s">
        <v>130</v>
      </c>
      <c r="G4283" s="4">
        <v>4730</v>
      </c>
      <c r="H4283" s="12">
        <v>3310</v>
      </c>
      <c r="I4283" s="6">
        <v>30</v>
      </c>
      <c r="J4283" s="9" t="s">
        <v>15208</v>
      </c>
      <c r="K4283" s="15" t="str">
        <f t="shared" si="66"/>
        <v>製品詳細ページ</v>
      </c>
      <c r="L4283" s="5"/>
      <c r="M4283" s="5" t="s">
        <v>20429</v>
      </c>
    </row>
    <row r="4284" spans="1:13" x14ac:dyDescent="0.45">
      <c r="A4284" s="6" t="s">
        <v>496</v>
      </c>
      <c r="B4284" s="6" t="s">
        <v>15209</v>
      </c>
      <c r="C4284" s="3" t="s">
        <v>15210</v>
      </c>
      <c r="D4284" s="3" t="s">
        <v>15211</v>
      </c>
      <c r="E4284" s="3" t="s">
        <v>249</v>
      </c>
      <c r="F4284" s="7" t="s">
        <v>36</v>
      </c>
      <c r="G4284" s="4">
        <v>5450</v>
      </c>
      <c r="H4284" s="12">
        <v>3820</v>
      </c>
      <c r="I4284" s="6">
        <v>30</v>
      </c>
      <c r="J4284" s="9" t="s">
        <v>15212</v>
      </c>
      <c r="K4284" s="15" t="str">
        <f t="shared" si="66"/>
        <v>製品詳細ページ</v>
      </c>
      <c r="L4284" s="5"/>
      <c r="M4284" s="5" t="s">
        <v>20430</v>
      </c>
    </row>
    <row r="4285" spans="1:13" x14ac:dyDescent="0.45">
      <c r="A4285" s="6" t="s">
        <v>496</v>
      </c>
      <c r="B4285" s="6" t="s">
        <v>15213</v>
      </c>
      <c r="C4285" s="3" t="s">
        <v>15210</v>
      </c>
      <c r="D4285" s="3" t="s">
        <v>15211</v>
      </c>
      <c r="E4285" s="3" t="s">
        <v>249</v>
      </c>
      <c r="F4285" s="7" t="s">
        <v>18</v>
      </c>
      <c r="G4285" s="4">
        <v>16400</v>
      </c>
      <c r="H4285" s="12">
        <v>8200</v>
      </c>
      <c r="I4285" s="6">
        <v>50</v>
      </c>
      <c r="J4285" s="9" t="s">
        <v>15212</v>
      </c>
      <c r="K4285" s="15" t="str">
        <f t="shared" si="66"/>
        <v>製品詳細ページ</v>
      </c>
      <c r="L4285" s="5"/>
      <c r="M4285" s="5" t="s">
        <v>20430</v>
      </c>
    </row>
    <row r="4286" spans="1:13" x14ac:dyDescent="0.45">
      <c r="A4286" s="6" t="s">
        <v>496</v>
      </c>
      <c r="B4286" s="6" t="s">
        <v>15214</v>
      </c>
      <c r="C4286" s="3" t="s">
        <v>15215</v>
      </c>
      <c r="D4286" s="3" t="s">
        <v>15216</v>
      </c>
      <c r="E4286" s="3" t="s">
        <v>89</v>
      </c>
      <c r="F4286" s="7" t="s">
        <v>63</v>
      </c>
      <c r="G4286" s="4">
        <v>13300</v>
      </c>
      <c r="H4286" s="12">
        <v>3990</v>
      </c>
      <c r="I4286" s="6">
        <v>70</v>
      </c>
      <c r="J4286" s="9" t="s">
        <v>15217</v>
      </c>
      <c r="K4286" s="15" t="str">
        <f t="shared" si="66"/>
        <v>製品詳細ページ</v>
      </c>
      <c r="L4286" s="5"/>
      <c r="M4286" s="5" t="s">
        <v>20431</v>
      </c>
    </row>
    <row r="4287" spans="1:13" x14ac:dyDescent="0.45">
      <c r="A4287" s="6" t="s">
        <v>14</v>
      </c>
      <c r="B4287" s="6" t="s">
        <v>15218</v>
      </c>
      <c r="C4287" s="3" t="s">
        <v>15219</v>
      </c>
      <c r="D4287" s="3" t="s">
        <v>15220</v>
      </c>
      <c r="E4287" s="3" t="s">
        <v>89</v>
      </c>
      <c r="F4287" s="7" t="s">
        <v>36</v>
      </c>
      <c r="G4287" s="4">
        <v>9900</v>
      </c>
      <c r="H4287" s="12">
        <v>6930</v>
      </c>
      <c r="I4287" s="6">
        <v>30</v>
      </c>
      <c r="J4287" s="9" t="s">
        <v>15221</v>
      </c>
      <c r="K4287" s="15" t="str">
        <f t="shared" si="66"/>
        <v>製品詳細ページ</v>
      </c>
      <c r="L4287" s="5"/>
      <c r="M4287" s="5" t="s">
        <v>20432</v>
      </c>
    </row>
    <row r="4288" spans="1:13" x14ac:dyDescent="0.45">
      <c r="A4288" s="6" t="s">
        <v>14</v>
      </c>
      <c r="B4288" s="6" t="s">
        <v>15222</v>
      </c>
      <c r="C4288" s="3" t="s">
        <v>15223</v>
      </c>
      <c r="D4288" s="3" t="s">
        <v>15224</v>
      </c>
      <c r="E4288" s="3" t="s">
        <v>89</v>
      </c>
      <c r="F4288" s="7" t="s">
        <v>130</v>
      </c>
      <c r="G4288" s="4">
        <v>4020</v>
      </c>
      <c r="H4288" s="12">
        <v>2810</v>
      </c>
      <c r="I4288" s="6">
        <v>30</v>
      </c>
      <c r="J4288" s="9" t="s">
        <v>15225</v>
      </c>
      <c r="K4288" s="15" t="str">
        <f t="shared" si="66"/>
        <v>製品詳細ページ</v>
      </c>
      <c r="L4288" s="5"/>
      <c r="M4288" s="5" t="s">
        <v>20433</v>
      </c>
    </row>
    <row r="4289" spans="1:13" x14ac:dyDescent="0.45">
      <c r="A4289" s="6" t="s">
        <v>14</v>
      </c>
      <c r="B4289" s="6" t="s">
        <v>15226</v>
      </c>
      <c r="C4289" s="3" t="s">
        <v>15223</v>
      </c>
      <c r="D4289" s="3" t="s">
        <v>15224</v>
      </c>
      <c r="E4289" s="3" t="s">
        <v>89</v>
      </c>
      <c r="F4289" s="7" t="s">
        <v>36</v>
      </c>
      <c r="G4289" s="4">
        <v>11100</v>
      </c>
      <c r="H4289" s="12">
        <v>7770</v>
      </c>
      <c r="I4289" s="6">
        <v>30</v>
      </c>
      <c r="J4289" s="9" t="s">
        <v>15225</v>
      </c>
      <c r="K4289" s="15" t="str">
        <f t="shared" si="66"/>
        <v>製品詳細ページ</v>
      </c>
      <c r="L4289" s="5"/>
      <c r="M4289" s="5" t="s">
        <v>20433</v>
      </c>
    </row>
    <row r="4290" spans="1:13" x14ac:dyDescent="0.45">
      <c r="A4290" s="6" t="s">
        <v>14</v>
      </c>
      <c r="B4290" s="6" t="s">
        <v>15227</v>
      </c>
      <c r="C4290" s="3" t="s">
        <v>15223</v>
      </c>
      <c r="D4290" s="3" t="s">
        <v>15224</v>
      </c>
      <c r="E4290" s="3" t="s">
        <v>89</v>
      </c>
      <c r="F4290" s="7" t="s">
        <v>18</v>
      </c>
      <c r="G4290" s="4">
        <v>46000</v>
      </c>
      <c r="H4290" s="12">
        <v>23000</v>
      </c>
      <c r="I4290" s="6">
        <v>50</v>
      </c>
      <c r="J4290" s="9" t="s">
        <v>15225</v>
      </c>
      <c r="K4290" s="15" t="str">
        <f t="shared" si="66"/>
        <v>製品詳細ページ</v>
      </c>
      <c r="L4290" s="5"/>
      <c r="M4290" s="5" t="s">
        <v>20433</v>
      </c>
    </row>
    <row r="4291" spans="1:13" x14ac:dyDescent="0.45">
      <c r="A4291" s="6" t="s">
        <v>14</v>
      </c>
      <c r="B4291" s="6" t="s">
        <v>15228</v>
      </c>
      <c r="C4291" s="3" t="s">
        <v>15229</v>
      </c>
      <c r="D4291" s="3" t="s">
        <v>15230</v>
      </c>
      <c r="E4291" s="3"/>
      <c r="F4291" s="7" t="s">
        <v>36</v>
      </c>
      <c r="G4291" s="4">
        <v>15400</v>
      </c>
      <c r="H4291" s="12">
        <v>10780</v>
      </c>
      <c r="I4291" s="6">
        <v>30</v>
      </c>
      <c r="J4291" s="9" t="s">
        <v>15231</v>
      </c>
      <c r="K4291" s="15" t="str">
        <f t="shared" si="66"/>
        <v>製品詳細ページ</v>
      </c>
      <c r="L4291" s="5"/>
      <c r="M4291" s="5" t="s">
        <v>20434</v>
      </c>
    </row>
    <row r="4292" spans="1:13" x14ac:dyDescent="0.45">
      <c r="A4292" s="6" t="s">
        <v>14</v>
      </c>
      <c r="B4292" s="6" t="s">
        <v>15232</v>
      </c>
      <c r="C4292" s="3" t="s">
        <v>15233</v>
      </c>
      <c r="D4292" s="3" t="s">
        <v>15234</v>
      </c>
      <c r="E4292" s="3" t="s">
        <v>89</v>
      </c>
      <c r="F4292" s="7" t="s">
        <v>1340</v>
      </c>
      <c r="G4292" s="4">
        <v>5230</v>
      </c>
      <c r="H4292" s="12">
        <v>2620</v>
      </c>
      <c r="I4292" s="6">
        <v>50</v>
      </c>
      <c r="J4292" s="9" t="s">
        <v>15235</v>
      </c>
      <c r="K4292" s="15" t="str">
        <f t="shared" si="66"/>
        <v>製品詳細ページ</v>
      </c>
      <c r="L4292" s="5"/>
      <c r="M4292" s="5" t="s">
        <v>20435</v>
      </c>
    </row>
    <row r="4293" spans="1:13" x14ac:dyDescent="0.45">
      <c r="A4293" s="6" t="s">
        <v>14</v>
      </c>
      <c r="B4293" s="6" t="s">
        <v>15236</v>
      </c>
      <c r="C4293" s="3" t="s">
        <v>15233</v>
      </c>
      <c r="D4293" s="3" t="s">
        <v>15234</v>
      </c>
      <c r="E4293" s="3" t="s">
        <v>89</v>
      </c>
      <c r="F4293" s="7" t="s">
        <v>84</v>
      </c>
      <c r="G4293" s="4">
        <v>14500</v>
      </c>
      <c r="H4293" s="12">
        <v>4350</v>
      </c>
      <c r="I4293" s="6">
        <v>70</v>
      </c>
      <c r="J4293" s="9" t="s">
        <v>15235</v>
      </c>
      <c r="K4293" s="15" t="str">
        <f t="shared" si="66"/>
        <v>製品詳細ページ</v>
      </c>
      <c r="L4293" s="5"/>
      <c r="M4293" s="5" t="s">
        <v>20435</v>
      </c>
    </row>
    <row r="4294" spans="1:13" x14ac:dyDescent="0.45">
      <c r="A4294" s="6" t="s">
        <v>14</v>
      </c>
      <c r="B4294" s="6" t="s">
        <v>15237</v>
      </c>
      <c r="C4294" s="3" t="s">
        <v>15233</v>
      </c>
      <c r="D4294" s="3" t="s">
        <v>15234</v>
      </c>
      <c r="E4294" s="3" t="s">
        <v>89</v>
      </c>
      <c r="F4294" s="7" t="s">
        <v>1298</v>
      </c>
      <c r="G4294" s="4">
        <v>31500</v>
      </c>
      <c r="H4294" s="12">
        <v>9450</v>
      </c>
      <c r="I4294" s="6">
        <v>70</v>
      </c>
      <c r="J4294" s="9" t="s">
        <v>15235</v>
      </c>
      <c r="K4294" s="15" t="str">
        <f t="shared" si="66"/>
        <v>製品詳細ページ</v>
      </c>
      <c r="L4294" s="5"/>
      <c r="M4294" s="5" t="s">
        <v>20435</v>
      </c>
    </row>
    <row r="4295" spans="1:13" x14ac:dyDescent="0.45">
      <c r="A4295" s="6" t="s">
        <v>20</v>
      </c>
      <c r="B4295" s="6" t="s">
        <v>15238</v>
      </c>
      <c r="C4295" s="3" t="s">
        <v>15239</v>
      </c>
      <c r="D4295" s="3" t="s">
        <v>15240</v>
      </c>
      <c r="E4295" s="3" t="s">
        <v>1562</v>
      </c>
      <c r="F4295" s="7" t="s">
        <v>84</v>
      </c>
      <c r="G4295" s="4">
        <v>14600</v>
      </c>
      <c r="H4295" s="12">
        <v>10220</v>
      </c>
      <c r="I4295" s="6">
        <v>30</v>
      </c>
      <c r="J4295" s="9" t="s">
        <v>15241</v>
      </c>
      <c r="K4295" s="15" t="str">
        <f t="shared" ref="K4295:K4358" si="67">HYPERLINK(M4295,"製品詳細ページ")</f>
        <v>製品詳細ページ</v>
      </c>
      <c r="L4295" s="5"/>
      <c r="M4295" s="5" t="s">
        <v>20436</v>
      </c>
    </row>
    <row r="4296" spans="1:13" x14ac:dyDescent="0.45">
      <c r="A4296" s="6" t="s">
        <v>20</v>
      </c>
      <c r="B4296" s="6" t="s">
        <v>15242</v>
      </c>
      <c r="C4296" s="3" t="s">
        <v>15243</v>
      </c>
      <c r="D4296" s="3" t="s">
        <v>15244</v>
      </c>
      <c r="E4296" s="3" t="s">
        <v>30</v>
      </c>
      <c r="F4296" s="7" t="s">
        <v>1232</v>
      </c>
      <c r="G4296" s="4">
        <v>38500</v>
      </c>
      <c r="H4296" s="12">
        <v>19250</v>
      </c>
      <c r="I4296" s="6">
        <v>50</v>
      </c>
      <c r="J4296" s="9" t="s">
        <v>15245</v>
      </c>
      <c r="K4296" s="15" t="str">
        <f t="shared" si="67"/>
        <v>製品詳細ページ</v>
      </c>
      <c r="L4296" s="5"/>
      <c r="M4296" s="5" t="s">
        <v>20437</v>
      </c>
    </row>
    <row r="4297" spans="1:13" x14ac:dyDescent="0.45">
      <c r="A4297" s="6" t="s">
        <v>14</v>
      </c>
      <c r="B4297" s="6" t="s">
        <v>15246</v>
      </c>
      <c r="C4297" s="3" t="s">
        <v>15247</v>
      </c>
      <c r="D4297" s="3" t="s">
        <v>15248</v>
      </c>
      <c r="E4297" s="3"/>
      <c r="F4297" s="7" t="s">
        <v>36</v>
      </c>
      <c r="G4297" s="4">
        <v>21700</v>
      </c>
      <c r="H4297" s="12">
        <v>15190</v>
      </c>
      <c r="I4297" s="6">
        <v>30</v>
      </c>
      <c r="J4297" s="9" t="s">
        <v>15249</v>
      </c>
      <c r="K4297" s="15" t="str">
        <f t="shared" si="67"/>
        <v>製品詳細ページ</v>
      </c>
      <c r="L4297" s="5"/>
      <c r="M4297" s="5" t="s">
        <v>20438</v>
      </c>
    </row>
    <row r="4298" spans="1:13" x14ac:dyDescent="0.45">
      <c r="A4298" s="6" t="s">
        <v>14</v>
      </c>
      <c r="B4298" s="6" t="s">
        <v>15250</v>
      </c>
      <c r="C4298" s="3" t="s">
        <v>15251</v>
      </c>
      <c r="D4298" s="3" t="s">
        <v>15252</v>
      </c>
      <c r="E4298" s="3" t="s">
        <v>249</v>
      </c>
      <c r="F4298" s="7" t="s">
        <v>178</v>
      </c>
      <c r="G4298" s="4">
        <v>26700</v>
      </c>
      <c r="H4298" s="12">
        <v>18690</v>
      </c>
      <c r="I4298" s="6">
        <v>30</v>
      </c>
      <c r="J4298" s="9" t="s">
        <v>15253</v>
      </c>
      <c r="K4298" s="15" t="str">
        <f t="shared" si="67"/>
        <v>製品詳細ページ</v>
      </c>
      <c r="L4298" s="5"/>
      <c r="M4298" s="5" t="s">
        <v>20439</v>
      </c>
    </row>
    <row r="4299" spans="1:13" x14ac:dyDescent="0.45">
      <c r="A4299" s="6" t="s">
        <v>14</v>
      </c>
      <c r="B4299" s="6" t="s">
        <v>15254</v>
      </c>
      <c r="C4299" s="3" t="s">
        <v>15255</v>
      </c>
      <c r="D4299" s="3" t="s">
        <v>15256</v>
      </c>
      <c r="E4299" s="3"/>
      <c r="F4299" s="7" t="s">
        <v>18</v>
      </c>
      <c r="G4299" s="4">
        <v>30800</v>
      </c>
      <c r="H4299" s="12">
        <v>21560</v>
      </c>
      <c r="I4299" s="6">
        <v>30</v>
      </c>
      <c r="J4299" s="9" t="s">
        <v>15257</v>
      </c>
      <c r="K4299" s="15" t="str">
        <f t="shared" si="67"/>
        <v>製品詳細ページ</v>
      </c>
      <c r="L4299" s="5"/>
      <c r="M4299" s="5" t="s">
        <v>20440</v>
      </c>
    </row>
    <row r="4300" spans="1:13" x14ac:dyDescent="0.45">
      <c r="A4300" s="6" t="s">
        <v>14</v>
      </c>
      <c r="B4300" s="6" t="s">
        <v>15258</v>
      </c>
      <c r="C4300" s="3" t="s">
        <v>15259</v>
      </c>
      <c r="D4300" s="3" t="s">
        <v>15260</v>
      </c>
      <c r="E4300" s="3" t="s">
        <v>89</v>
      </c>
      <c r="F4300" s="7" t="s">
        <v>104</v>
      </c>
      <c r="G4300" s="4">
        <v>29000</v>
      </c>
      <c r="H4300" s="12">
        <v>20300</v>
      </c>
      <c r="I4300" s="6">
        <v>30</v>
      </c>
      <c r="J4300" s="9" t="s">
        <v>15261</v>
      </c>
      <c r="K4300" s="15" t="str">
        <f t="shared" si="67"/>
        <v>製品詳細ページ</v>
      </c>
      <c r="L4300" s="5"/>
      <c r="M4300" s="5" t="s">
        <v>20441</v>
      </c>
    </row>
    <row r="4301" spans="1:13" x14ac:dyDescent="0.45">
      <c r="A4301" s="6" t="s">
        <v>20</v>
      </c>
      <c r="B4301" s="6" t="s">
        <v>15262</v>
      </c>
      <c r="C4301" s="3" t="s">
        <v>15263</v>
      </c>
      <c r="D4301" s="3" t="s">
        <v>15264</v>
      </c>
      <c r="E4301" s="3" t="s">
        <v>30</v>
      </c>
      <c r="F4301" s="7" t="s">
        <v>1232</v>
      </c>
      <c r="G4301" s="4">
        <v>16500</v>
      </c>
      <c r="H4301" s="12">
        <v>4950</v>
      </c>
      <c r="I4301" s="6">
        <v>70</v>
      </c>
      <c r="J4301" s="9" t="s">
        <v>15265</v>
      </c>
      <c r="K4301" s="15" t="str">
        <f t="shared" si="67"/>
        <v>製品詳細ページ</v>
      </c>
      <c r="L4301" s="5"/>
      <c r="M4301" s="5" t="s">
        <v>20442</v>
      </c>
    </row>
    <row r="4302" spans="1:13" x14ac:dyDescent="0.45">
      <c r="A4302" s="6" t="s">
        <v>20</v>
      </c>
      <c r="B4302" s="6" t="s">
        <v>15266</v>
      </c>
      <c r="C4302" s="3" t="s">
        <v>15267</v>
      </c>
      <c r="D4302" s="3" t="s">
        <v>15268</v>
      </c>
      <c r="E4302" s="3" t="s">
        <v>30</v>
      </c>
      <c r="F4302" s="7" t="s">
        <v>1232</v>
      </c>
      <c r="G4302" s="4">
        <v>22000</v>
      </c>
      <c r="H4302" s="12">
        <v>6600</v>
      </c>
      <c r="I4302" s="6">
        <v>70</v>
      </c>
      <c r="J4302" s="9" t="s">
        <v>15269</v>
      </c>
      <c r="K4302" s="15" t="str">
        <f t="shared" si="67"/>
        <v>製品詳細ページ</v>
      </c>
      <c r="L4302" s="5"/>
      <c r="M4302" s="5" t="s">
        <v>20443</v>
      </c>
    </row>
    <row r="4303" spans="1:13" x14ac:dyDescent="0.45">
      <c r="A4303" s="6" t="s">
        <v>20</v>
      </c>
      <c r="B4303" s="6" t="s">
        <v>15270</v>
      </c>
      <c r="C4303" s="3" t="s">
        <v>15271</v>
      </c>
      <c r="D4303" s="3" t="s">
        <v>15272</v>
      </c>
      <c r="E4303" s="3"/>
      <c r="F4303" s="7" t="s">
        <v>18</v>
      </c>
      <c r="G4303" s="4">
        <v>9570</v>
      </c>
      <c r="H4303" s="12">
        <v>6700</v>
      </c>
      <c r="I4303" s="6">
        <v>30</v>
      </c>
      <c r="J4303" s="9" t="s">
        <v>15273</v>
      </c>
      <c r="K4303" s="15" t="str">
        <f t="shared" si="67"/>
        <v>製品詳細ページ</v>
      </c>
      <c r="L4303" s="5"/>
      <c r="M4303" s="5" t="s">
        <v>20444</v>
      </c>
    </row>
    <row r="4304" spans="1:13" x14ac:dyDescent="0.45">
      <c r="A4304" s="6" t="s">
        <v>9</v>
      </c>
      <c r="B4304" s="6" t="s">
        <v>15274</v>
      </c>
      <c r="C4304" s="3" t="s">
        <v>15275</v>
      </c>
      <c r="D4304" s="3" t="s">
        <v>15276</v>
      </c>
      <c r="E4304" s="3" t="s">
        <v>206</v>
      </c>
      <c r="F4304" s="7" t="s">
        <v>223</v>
      </c>
      <c r="G4304" s="4">
        <v>20100</v>
      </c>
      <c r="H4304" s="12">
        <v>10050</v>
      </c>
      <c r="I4304" s="6">
        <v>50</v>
      </c>
      <c r="J4304" s="9" t="s">
        <v>15277</v>
      </c>
      <c r="K4304" s="15" t="str">
        <f t="shared" si="67"/>
        <v>製品詳細ページ</v>
      </c>
      <c r="L4304" s="5"/>
      <c r="M4304" s="5" t="s">
        <v>20445</v>
      </c>
    </row>
    <row r="4305" spans="1:13" x14ac:dyDescent="0.45">
      <c r="A4305" s="6" t="s">
        <v>20</v>
      </c>
      <c r="B4305" s="6" t="s">
        <v>15278</v>
      </c>
      <c r="C4305" s="3" t="s">
        <v>15279</v>
      </c>
      <c r="D4305" s="3" t="s">
        <v>15280</v>
      </c>
      <c r="E4305" s="3" t="s">
        <v>201</v>
      </c>
      <c r="F4305" s="7" t="s">
        <v>25</v>
      </c>
      <c r="G4305" s="4">
        <v>17600</v>
      </c>
      <c r="H4305" s="12">
        <v>5280</v>
      </c>
      <c r="I4305" s="6">
        <v>70</v>
      </c>
      <c r="J4305" s="9" t="s">
        <v>15281</v>
      </c>
      <c r="K4305" s="15" t="str">
        <f t="shared" si="67"/>
        <v>製品詳細ページ</v>
      </c>
      <c r="L4305" s="5"/>
      <c r="M4305" s="5" t="s">
        <v>20446</v>
      </c>
    </row>
    <row r="4306" spans="1:13" x14ac:dyDescent="0.45">
      <c r="A4306" s="6" t="s">
        <v>20</v>
      </c>
      <c r="B4306" s="6" t="s">
        <v>15282</v>
      </c>
      <c r="C4306" s="3" t="s">
        <v>15283</v>
      </c>
      <c r="D4306" s="3" t="s">
        <v>15284</v>
      </c>
      <c r="E4306" s="3" t="s">
        <v>30</v>
      </c>
      <c r="F4306" s="7" t="s">
        <v>31</v>
      </c>
      <c r="G4306" s="4">
        <v>23800</v>
      </c>
      <c r="H4306" s="12">
        <v>11900</v>
      </c>
      <c r="I4306" s="6">
        <v>50</v>
      </c>
      <c r="J4306" s="9" t="s">
        <v>15285</v>
      </c>
      <c r="K4306" s="15" t="str">
        <f t="shared" si="67"/>
        <v>製品詳細ページ</v>
      </c>
      <c r="L4306" s="5"/>
      <c r="M4306" s="5" t="s">
        <v>20447</v>
      </c>
    </row>
    <row r="4307" spans="1:13" x14ac:dyDescent="0.45">
      <c r="A4307" s="6" t="s">
        <v>14</v>
      </c>
      <c r="B4307" s="6" t="s">
        <v>15286</v>
      </c>
      <c r="C4307" s="3" t="s">
        <v>15287</v>
      </c>
      <c r="D4307" s="3" t="s">
        <v>15288</v>
      </c>
      <c r="E4307" s="3" t="s">
        <v>249</v>
      </c>
      <c r="F4307" s="7" t="s">
        <v>104</v>
      </c>
      <c r="G4307" s="4">
        <v>14300</v>
      </c>
      <c r="H4307" s="12">
        <v>10010</v>
      </c>
      <c r="I4307" s="6">
        <v>30</v>
      </c>
      <c r="J4307" s="9" t="s">
        <v>15289</v>
      </c>
      <c r="K4307" s="15" t="str">
        <f t="shared" si="67"/>
        <v>製品詳細ページ</v>
      </c>
      <c r="L4307" s="5"/>
      <c r="M4307" s="5" t="s">
        <v>20448</v>
      </c>
    </row>
    <row r="4308" spans="1:13" x14ac:dyDescent="0.45">
      <c r="A4308" s="6" t="s">
        <v>14</v>
      </c>
      <c r="B4308" s="6" t="s">
        <v>15290</v>
      </c>
      <c r="C4308" s="3" t="s">
        <v>15291</v>
      </c>
      <c r="D4308" s="3" t="s">
        <v>15292</v>
      </c>
      <c r="E4308" s="3"/>
      <c r="F4308" s="7" t="s">
        <v>130</v>
      </c>
      <c r="G4308" s="4">
        <v>7480</v>
      </c>
      <c r="H4308" s="12">
        <v>5240</v>
      </c>
      <c r="I4308" s="6">
        <v>30</v>
      </c>
      <c r="J4308" s="9" t="s">
        <v>15293</v>
      </c>
      <c r="K4308" s="15" t="str">
        <f t="shared" si="67"/>
        <v>製品詳細ページ</v>
      </c>
      <c r="L4308" s="5"/>
      <c r="M4308" s="5" t="s">
        <v>20449</v>
      </c>
    </row>
    <row r="4309" spans="1:13" x14ac:dyDescent="0.45">
      <c r="A4309" s="6" t="s">
        <v>14</v>
      </c>
      <c r="B4309" s="6" t="s">
        <v>15294</v>
      </c>
      <c r="C4309" s="3" t="s">
        <v>15291</v>
      </c>
      <c r="D4309" s="3" t="s">
        <v>15292</v>
      </c>
      <c r="E4309" s="3"/>
      <c r="F4309" s="7" t="s">
        <v>36</v>
      </c>
      <c r="G4309" s="4">
        <v>19700</v>
      </c>
      <c r="H4309" s="12">
        <v>13790</v>
      </c>
      <c r="I4309" s="6">
        <v>30</v>
      </c>
      <c r="J4309" s="9" t="s">
        <v>15293</v>
      </c>
      <c r="K4309" s="15" t="str">
        <f t="shared" si="67"/>
        <v>製品詳細ページ</v>
      </c>
      <c r="L4309" s="5"/>
      <c r="M4309" s="5" t="s">
        <v>20449</v>
      </c>
    </row>
    <row r="4310" spans="1:13" x14ac:dyDescent="0.45">
      <c r="A4310" s="6" t="s">
        <v>14</v>
      </c>
      <c r="B4310" s="6" t="s">
        <v>15295</v>
      </c>
      <c r="C4310" s="3" t="s">
        <v>15296</v>
      </c>
      <c r="D4310" s="3" t="s">
        <v>15297</v>
      </c>
      <c r="E4310" s="3" t="s">
        <v>89</v>
      </c>
      <c r="F4310" s="7" t="s">
        <v>36</v>
      </c>
      <c r="G4310" s="4">
        <v>6270</v>
      </c>
      <c r="H4310" s="12">
        <v>4390</v>
      </c>
      <c r="I4310" s="6">
        <v>30</v>
      </c>
      <c r="J4310" s="9" t="s">
        <v>15298</v>
      </c>
      <c r="K4310" s="15" t="str">
        <f t="shared" si="67"/>
        <v>製品詳細ページ</v>
      </c>
      <c r="L4310" s="5"/>
      <c r="M4310" s="5" t="s">
        <v>20450</v>
      </c>
    </row>
    <row r="4311" spans="1:13" x14ac:dyDescent="0.45">
      <c r="A4311" s="6" t="s">
        <v>14</v>
      </c>
      <c r="B4311" s="6" t="s">
        <v>15299</v>
      </c>
      <c r="C4311" s="3" t="s">
        <v>15300</v>
      </c>
      <c r="D4311" s="3" t="s">
        <v>15301</v>
      </c>
      <c r="E4311" s="3"/>
      <c r="F4311" s="7" t="s">
        <v>130</v>
      </c>
      <c r="G4311" s="4">
        <v>10500</v>
      </c>
      <c r="H4311" s="12">
        <v>7350</v>
      </c>
      <c r="I4311" s="6">
        <v>30</v>
      </c>
      <c r="J4311" s="9" t="s">
        <v>15302</v>
      </c>
      <c r="K4311" s="15" t="str">
        <f t="shared" si="67"/>
        <v>製品詳細ページ</v>
      </c>
      <c r="L4311" s="5"/>
      <c r="M4311" s="5" t="s">
        <v>20451</v>
      </c>
    </row>
    <row r="4312" spans="1:13" x14ac:dyDescent="0.45">
      <c r="A4312" s="6" t="s">
        <v>14</v>
      </c>
      <c r="B4312" s="6" t="s">
        <v>15303</v>
      </c>
      <c r="C4312" s="3" t="s">
        <v>15300</v>
      </c>
      <c r="D4312" s="3" t="s">
        <v>15301</v>
      </c>
      <c r="E4312" s="3"/>
      <c r="F4312" s="7" t="s">
        <v>36</v>
      </c>
      <c r="G4312" s="4">
        <v>38500</v>
      </c>
      <c r="H4312" s="12">
        <v>19250</v>
      </c>
      <c r="I4312" s="6">
        <v>50</v>
      </c>
      <c r="J4312" s="9" t="s">
        <v>15302</v>
      </c>
      <c r="K4312" s="15" t="str">
        <f t="shared" si="67"/>
        <v>製品詳細ページ</v>
      </c>
      <c r="L4312" s="5"/>
      <c r="M4312" s="5" t="s">
        <v>20451</v>
      </c>
    </row>
    <row r="4313" spans="1:13" x14ac:dyDescent="0.45">
      <c r="A4313" s="6" t="s">
        <v>14</v>
      </c>
      <c r="B4313" s="6" t="s">
        <v>15304</v>
      </c>
      <c r="C4313" s="3" t="s">
        <v>15305</v>
      </c>
      <c r="D4313" s="3" t="s">
        <v>15306</v>
      </c>
      <c r="E4313" s="3"/>
      <c r="F4313" s="7" t="s">
        <v>130</v>
      </c>
      <c r="G4313" s="4">
        <v>13200</v>
      </c>
      <c r="H4313" s="12">
        <v>9240</v>
      </c>
      <c r="I4313" s="6">
        <v>30</v>
      </c>
      <c r="J4313" s="9" t="s">
        <v>15307</v>
      </c>
      <c r="K4313" s="15" t="str">
        <f t="shared" si="67"/>
        <v>製品詳細ページ</v>
      </c>
      <c r="L4313" s="5"/>
      <c r="M4313" s="5" t="s">
        <v>20452</v>
      </c>
    </row>
    <row r="4314" spans="1:13" x14ac:dyDescent="0.45">
      <c r="A4314" s="6" t="s">
        <v>20</v>
      </c>
      <c r="B4314" s="6" t="s">
        <v>15308</v>
      </c>
      <c r="C4314" s="3" t="s">
        <v>15309</v>
      </c>
      <c r="D4314" s="3" t="s">
        <v>15310</v>
      </c>
      <c r="E4314" s="3" t="s">
        <v>30</v>
      </c>
      <c r="F4314" s="7" t="s">
        <v>25</v>
      </c>
      <c r="G4314" s="4">
        <v>19800</v>
      </c>
      <c r="H4314" s="12">
        <v>9900</v>
      </c>
      <c r="I4314" s="6">
        <v>50</v>
      </c>
      <c r="J4314" s="9" t="s">
        <v>15311</v>
      </c>
      <c r="K4314" s="15" t="str">
        <f t="shared" si="67"/>
        <v>製品詳細ページ</v>
      </c>
      <c r="L4314" s="5"/>
      <c r="M4314" s="5" t="s">
        <v>20453</v>
      </c>
    </row>
    <row r="4315" spans="1:13" x14ac:dyDescent="0.45">
      <c r="A4315" s="6" t="s">
        <v>14</v>
      </c>
      <c r="B4315" s="6" t="s">
        <v>15312</v>
      </c>
      <c r="C4315" s="3" t="s">
        <v>15313</v>
      </c>
      <c r="D4315" s="3" t="s">
        <v>15314</v>
      </c>
      <c r="E4315" s="3"/>
      <c r="F4315" s="7" t="s">
        <v>130</v>
      </c>
      <c r="G4315" s="4">
        <v>10300</v>
      </c>
      <c r="H4315" s="12">
        <v>7210</v>
      </c>
      <c r="I4315" s="6">
        <v>30</v>
      </c>
      <c r="J4315" s="9" t="s">
        <v>15315</v>
      </c>
      <c r="K4315" s="15" t="str">
        <f t="shared" si="67"/>
        <v>製品詳細ページ</v>
      </c>
      <c r="L4315" s="5"/>
      <c r="M4315" s="5" t="s">
        <v>20454</v>
      </c>
    </row>
    <row r="4316" spans="1:13" x14ac:dyDescent="0.45">
      <c r="A4316" s="6" t="s">
        <v>14</v>
      </c>
      <c r="B4316" s="6" t="s">
        <v>15316</v>
      </c>
      <c r="C4316" s="3" t="s">
        <v>15313</v>
      </c>
      <c r="D4316" s="3" t="s">
        <v>15314</v>
      </c>
      <c r="E4316" s="3"/>
      <c r="F4316" s="7" t="s">
        <v>36</v>
      </c>
      <c r="G4316" s="4">
        <v>35200</v>
      </c>
      <c r="H4316" s="12">
        <v>24640</v>
      </c>
      <c r="I4316" s="6">
        <v>30</v>
      </c>
      <c r="J4316" s="9" t="s">
        <v>15315</v>
      </c>
      <c r="K4316" s="15" t="str">
        <f t="shared" si="67"/>
        <v>製品詳細ページ</v>
      </c>
      <c r="L4316" s="5"/>
      <c r="M4316" s="5" t="s">
        <v>20454</v>
      </c>
    </row>
    <row r="4317" spans="1:13" x14ac:dyDescent="0.45">
      <c r="A4317" s="6" t="s">
        <v>14</v>
      </c>
      <c r="B4317" s="6" t="s">
        <v>15317</v>
      </c>
      <c r="C4317" s="3" t="s">
        <v>15318</v>
      </c>
      <c r="D4317" s="3" t="s">
        <v>15319</v>
      </c>
      <c r="E4317" s="3"/>
      <c r="F4317" s="7" t="s">
        <v>130</v>
      </c>
      <c r="G4317" s="4">
        <v>13200</v>
      </c>
      <c r="H4317" s="12">
        <v>9240</v>
      </c>
      <c r="I4317" s="6">
        <v>30</v>
      </c>
      <c r="J4317" s="9" t="s">
        <v>15320</v>
      </c>
      <c r="K4317" s="15" t="str">
        <f t="shared" si="67"/>
        <v>製品詳細ページ</v>
      </c>
      <c r="L4317" s="5"/>
      <c r="M4317" s="5" t="s">
        <v>20455</v>
      </c>
    </row>
    <row r="4318" spans="1:13" x14ac:dyDescent="0.45">
      <c r="A4318" s="6" t="s">
        <v>14</v>
      </c>
      <c r="B4318" s="6" t="s">
        <v>15321</v>
      </c>
      <c r="C4318" s="3" t="s">
        <v>15322</v>
      </c>
      <c r="D4318" s="3" t="s">
        <v>15323</v>
      </c>
      <c r="E4318" s="3"/>
      <c r="F4318" s="7" t="s">
        <v>130</v>
      </c>
      <c r="G4318" s="4">
        <v>8800</v>
      </c>
      <c r="H4318" s="12">
        <v>4400</v>
      </c>
      <c r="I4318" s="6">
        <v>50</v>
      </c>
      <c r="J4318" s="9" t="s">
        <v>15324</v>
      </c>
      <c r="K4318" s="15" t="str">
        <f t="shared" si="67"/>
        <v>製品詳細ページ</v>
      </c>
      <c r="L4318" s="5"/>
      <c r="M4318" s="5" t="s">
        <v>20456</v>
      </c>
    </row>
    <row r="4319" spans="1:13" x14ac:dyDescent="0.45">
      <c r="A4319" s="6" t="s">
        <v>20</v>
      </c>
      <c r="B4319" s="6" t="s">
        <v>15325</v>
      </c>
      <c r="C4319" s="3" t="s">
        <v>15326</v>
      </c>
      <c r="D4319" s="3" t="s">
        <v>15327</v>
      </c>
      <c r="E4319" s="3" t="s">
        <v>30</v>
      </c>
      <c r="F4319" s="7" t="s">
        <v>31</v>
      </c>
      <c r="G4319" s="4">
        <v>25300</v>
      </c>
      <c r="H4319" s="12">
        <v>7590</v>
      </c>
      <c r="I4319" s="6">
        <v>70</v>
      </c>
      <c r="J4319" s="9" t="s">
        <v>15328</v>
      </c>
      <c r="K4319" s="15" t="str">
        <f t="shared" si="67"/>
        <v>製品詳細ページ</v>
      </c>
      <c r="L4319" s="5"/>
      <c r="M4319" s="5" t="s">
        <v>20457</v>
      </c>
    </row>
    <row r="4320" spans="1:13" x14ac:dyDescent="0.45">
      <c r="A4320" s="6" t="s">
        <v>14</v>
      </c>
      <c r="B4320" s="6" t="s">
        <v>15329</v>
      </c>
      <c r="C4320" s="3" t="s">
        <v>15330</v>
      </c>
      <c r="D4320" s="3" t="s">
        <v>15331</v>
      </c>
      <c r="E4320" s="3"/>
      <c r="F4320" s="7" t="s">
        <v>36</v>
      </c>
      <c r="G4320" s="4">
        <v>33000</v>
      </c>
      <c r="H4320" s="12">
        <v>9900</v>
      </c>
      <c r="I4320" s="6">
        <v>70</v>
      </c>
      <c r="J4320" s="9" t="s">
        <v>15332</v>
      </c>
      <c r="K4320" s="15" t="str">
        <f t="shared" si="67"/>
        <v>製品詳細ページ</v>
      </c>
      <c r="L4320" s="5"/>
      <c r="M4320" s="5" t="s">
        <v>20458</v>
      </c>
    </row>
    <row r="4321" spans="1:13" x14ac:dyDescent="0.45">
      <c r="A4321" s="6" t="s">
        <v>20</v>
      </c>
      <c r="B4321" s="6" t="s">
        <v>15333</v>
      </c>
      <c r="C4321" s="3" t="s">
        <v>15334</v>
      </c>
      <c r="D4321" s="3" t="s">
        <v>15335</v>
      </c>
      <c r="E4321" s="3" t="s">
        <v>30</v>
      </c>
      <c r="F4321" s="7" t="s">
        <v>25</v>
      </c>
      <c r="G4321" s="4">
        <v>25400</v>
      </c>
      <c r="H4321" s="12">
        <v>17780</v>
      </c>
      <c r="I4321" s="6">
        <v>30</v>
      </c>
      <c r="J4321" s="9" t="s">
        <v>15336</v>
      </c>
      <c r="K4321" s="15" t="str">
        <f t="shared" si="67"/>
        <v>製品詳細ページ</v>
      </c>
      <c r="L4321" s="5"/>
      <c r="M4321" s="5" t="s">
        <v>20459</v>
      </c>
    </row>
    <row r="4322" spans="1:13" x14ac:dyDescent="0.45">
      <c r="A4322" s="6" t="s">
        <v>14</v>
      </c>
      <c r="B4322" s="6" t="s">
        <v>15337</v>
      </c>
      <c r="C4322" s="3" t="s">
        <v>15338</v>
      </c>
      <c r="D4322" s="3" t="s">
        <v>15339</v>
      </c>
      <c r="E4322" s="3"/>
      <c r="F4322" s="7" t="s">
        <v>288</v>
      </c>
      <c r="G4322" s="4">
        <v>19800</v>
      </c>
      <c r="H4322" s="12">
        <v>13860</v>
      </c>
      <c r="I4322" s="6">
        <v>30</v>
      </c>
      <c r="J4322" s="9" t="s">
        <v>15340</v>
      </c>
      <c r="K4322" s="15" t="str">
        <f t="shared" si="67"/>
        <v>製品詳細ページ</v>
      </c>
      <c r="L4322" s="5"/>
      <c r="M4322" s="5" t="s">
        <v>20460</v>
      </c>
    </row>
    <row r="4323" spans="1:13" x14ac:dyDescent="0.45">
      <c r="A4323" s="6" t="s">
        <v>20</v>
      </c>
      <c r="B4323" s="6" t="s">
        <v>15341</v>
      </c>
      <c r="C4323" s="3" t="s">
        <v>15342</v>
      </c>
      <c r="D4323" s="3" t="s">
        <v>15343</v>
      </c>
      <c r="E4323" s="3" t="s">
        <v>30</v>
      </c>
      <c r="F4323" s="7" t="s">
        <v>31</v>
      </c>
      <c r="G4323" s="4">
        <v>15300</v>
      </c>
      <c r="H4323" s="12">
        <v>7650</v>
      </c>
      <c r="I4323" s="6">
        <v>50</v>
      </c>
      <c r="J4323" s="9" t="s">
        <v>15344</v>
      </c>
      <c r="K4323" s="15" t="str">
        <f t="shared" si="67"/>
        <v>製品詳細ページ</v>
      </c>
      <c r="L4323" s="5"/>
      <c r="M4323" s="5" t="s">
        <v>20461</v>
      </c>
    </row>
    <row r="4324" spans="1:13" x14ac:dyDescent="0.45">
      <c r="A4324" s="6" t="s">
        <v>9</v>
      </c>
      <c r="B4324" s="6" t="s">
        <v>15345</v>
      </c>
      <c r="C4324" s="3" t="s">
        <v>15346</v>
      </c>
      <c r="D4324" s="3" t="s">
        <v>15347</v>
      </c>
      <c r="E4324" s="3"/>
      <c r="F4324" s="7" t="s">
        <v>25</v>
      </c>
      <c r="G4324" s="4">
        <v>10700</v>
      </c>
      <c r="H4324" s="12">
        <v>7490</v>
      </c>
      <c r="I4324" s="6">
        <v>30</v>
      </c>
      <c r="J4324" s="9" t="s">
        <v>15348</v>
      </c>
      <c r="K4324" s="15" t="str">
        <f t="shared" si="67"/>
        <v>製品詳細ページ</v>
      </c>
      <c r="L4324" s="5"/>
      <c r="M4324" s="5" t="s">
        <v>20462</v>
      </c>
    </row>
    <row r="4325" spans="1:13" x14ac:dyDescent="0.45">
      <c r="A4325" s="6" t="s">
        <v>20</v>
      </c>
      <c r="B4325" s="6" t="s">
        <v>15349</v>
      </c>
      <c r="C4325" s="3" t="s">
        <v>15350</v>
      </c>
      <c r="D4325" s="3" t="s">
        <v>15351</v>
      </c>
      <c r="E4325" s="3" t="s">
        <v>30</v>
      </c>
      <c r="F4325" s="7" t="s">
        <v>25</v>
      </c>
      <c r="G4325" s="4">
        <v>22000</v>
      </c>
      <c r="H4325" s="12">
        <v>11000</v>
      </c>
      <c r="I4325" s="6">
        <v>50</v>
      </c>
      <c r="J4325" s="9" t="s">
        <v>15352</v>
      </c>
      <c r="K4325" s="15" t="str">
        <f t="shared" si="67"/>
        <v>製品詳細ページ</v>
      </c>
      <c r="L4325" s="5"/>
      <c r="M4325" s="5" t="s">
        <v>20463</v>
      </c>
    </row>
    <row r="4326" spans="1:13" x14ac:dyDescent="0.45">
      <c r="A4326" s="6" t="s">
        <v>20</v>
      </c>
      <c r="B4326" s="6" t="s">
        <v>15353</v>
      </c>
      <c r="C4326" s="3" t="s">
        <v>15354</v>
      </c>
      <c r="D4326" s="3" t="s">
        <v>15355</v>
      </c>
      <c r="E4326" s="3" t="s">
        <v>30</v>
      </c>
      <c r="F4326" s="7" t="s">
        <v>25</v>
      </c>
      <c r="G4326" s="4">
        <v>9020</v>
      </c>
      <c r="H4326" s="12">
        <v>4510</v>
      </c>
      <c r="I4326" s="6">
        <v>50</v>
      </c>
      <c r="J4326" s="9" t="s">
        <v>15356</v>
      </c>
      <c r="K4326" s="15" t="str">
        <f t="shared" si="67"/>
        <v>製品詳細ページ</v>
      </c>
      <c r="L4326" s="5"/>
      <c r="M4326" s="5" t="s">
        <v>20464</v>
      </c>
    </row>
    <row r="4327" spans="1:13" x14ac:dyDescent="0.45">
      <c r="A4327" s="6" t="s">
        <v>14</v>
      </c>
      <c r="B4327" s="6" t="s">
        <v>15357</v>
      </c>
      <c r="C4327" s="3" t="s">
        <v>15358</v>
      </c>
      <c r="D4327" s="3" t="s">
        <v>15359</v>
      </c>
      <c r="E4327" s="3" t="s">
        <v>1596</v>
      </c>
      <c r="F4327" s="7" t="s">
        <v>116</v>
      </c>
      <c r="G4327" s="4">
        <v>18200</v>
      </c>
      <c r="H4327" s="12">
        <v>9100</v>
      </c>
      <c r="I4327" s="6">
        <v>50</v>
      </c>
      <c r="J4327" s="9" t="s">
        <v>15360</v>
      </c>
      <c r="K4327" s="15" t="str">
        <f t="shared" si="67"/>
        <v>製品詳細ページ</v>
      </c>
      <c r="L4327" s="5"/>
      <c r="M4327" s="5" t="s">
        <v>20465</v>
      </c>
    </row>
    <row r="4328" spans="1:13" x14ac:dyDescent="0.45">
      <c r="A4328" s="6" t="s">
        <v>14</v>
      </c>
      <c r="B4328" s="6" t="s">
        <v>15361</v>
      </c>
      <c r="C4328" s="3" t="s">
        <v>15362</v>
      </c>
      <c r="D4328" s="3" t="s">
        <v>15363</v>
      </c>
      <c r="E4328" s="3"/>
      <c r="F4328" s="7" t="s">
        <v>130</v>
      </c>
      <c r="G4328" s="4">
        <v>8000</v>
      </c>
      <c r="H4328" s="12">
        <v>5600</v>
      </c>
      <c r="I4328" s="6">
        <v>30</v>
      </c>
      <c r="J4328" s="9" t="s">
        <v>15364</v>
      </c>
      <c r="K4328" s="15" t="str">
        <f t="shared" si="67"/>
        <v>製品詳細ページ</v>
      </c>
      <c r="L4328" s="5"/>
      <c r="M4328" s="5" t="s">
        <v>20466</v>
      </c>
    </row>
    <row r="4329" spans="1:13" x14ac:dyDescent="0.45">
      <c r="A4329" s="6" t="s">
        <v>14</v>
      </c>
      <c r="B4329" s="6" t="s">
        <v>15365</v>
      </c>
      <c r="C4329" s="3" t="s">
        <v>15366</v>
      </c>
      <c r="D4329" s="3" t="s">
        <v>15367</v>
      </c>
      <c r="E4329" s="3" t="s">
        <v>249</v>
      </c>
      <c r="F4329" s="7" t="s">
        <v>84</v>
      </c>
      <c r="G4329" s="4">
        <v>3630</v>
      </c>
      <c r="H4329" s="12">
        <v>2540</v>
      </c>
      <c r="I4329" s="6">
        <v>30</v>
      </c>
      <c r="J4329" s="9" t="s">
        <v>15368</v>
      </c>
      <c r="K4329" s="15" t="str">
        <f t="shared" si="67"/>
        <v>製品詳細ページ</v>
      </c>
      <c r="L4329" s="5"/>
      <c r="M4329" s="5" t="s">
        <v>20467</v>
      </c>
    </row>
    <row r="4330" spans="1:13" x14ac:dyDescent="0.45">
      <c r="A4330" s="6" t="s">
        <v>14</v>
      </c>
      <c r="B4330" s="6" t="s">
        <v>15369</v>
      </c>
      <c r="C4330" s="3" t="s">
        <v>15366</v>
      </c>
      <c r="D4330" s="3" t="s">
        <v>15367</v>
      </c>
      <c r="E4330" s="3" t="s">
        <v>249</v>
      </c>
      <c r="F4330" s="7" t="s">
        <v>63</v>
      </c>
      <c r="G4330" s="4">
        <v>10900</v>
      </c>
      <c r="H4330" s="12">
        <v>7630</v>
      </c>
      <c r="I4330" s="6">
        <v>30</v>
      </c>
      <c r="J4330" s="9" t="s">
        <v>15368</v>
      </c>
      <c r="K4330" s="15" t="str">
        <f t="shared" si="67"/>
        <v>製品詳細ページ</v>
      </c>
      <c r="L4330" s="5"/>
      <c r="M4330" s="5" t="s">
        <v>20467</v>
      </c>
    </row>
    <row r="4331" spans="1:13" x14ac:dyDescent="0.45">
      <c r="A4331" s="6" t="s">
        <v>9</v>
      </c>
      <c r="B4331" s="6" t="s">
        <v>15370</v>
      </c>
      <c r="C4331" s="3" t="s">
        <v>15371</v>
      </c>
      <c r="D4331" s="3" t="s">
        <v>15372</v>
      </c>
      <c r="E4331" s="3" t="s">
        <v>8179</v>
      </c>
      <c r="F4331" s="7" t="s">
        <v>18</v>
      </c>
      <c r="G4331" s="4">
        <v>5000</v>
      </c>
      <c r="H4331" s="12">
        <v>3500</v>
      </c>
      <c r="I4331" s="6">
        <v>30</v>
      </c>
      <c r="J4331" s="9" t="s">
        <v>15373</v>
      </c>
      <c r="K4331" s="15" t="str">
        <f t="shared" si="67"/>
        <v>製品詳細ページ</v>
      </c>
      <c r="L4331" s="5"/>
      <c r="M4331" s="5" t="s">
        <v>20468</v>
      </c>
    </row>
    <row r="4332" spans="1:13" x14ac:dyDescent="0.45">
      <c r="A4332" s="6" t="s">
        <v>20</v>
      </c>
      <c r="B4332" s="6" t="s">
        <v>15374</v>
      </c>
      <c r="C4332" s="3" t="s">
        <v>15375</v>
      </c>
      <c r="D4332" s="3" t="s">
        <v>15376</v>
      </c>
      <c r="E4332" s="3" t="s">
        <v>387</v>
      </c>
      <c r="F4332" s="7" t="s">
        <v>116</v>
      </c>
      <c r="G4332" s="4">
        <v>12400</v>
      </c>
      <c r="H4332" s="12">
        <v>8680</v>
      </c>
      <c r="I4332" s="6">
        <v>30</v>
      </c>
      <c r="J4332" s="9" t="s">
        <v>15377</v>
      </c>
      <c r="K4332" s="15" t="str">
        <f t="shared" si="67"/>
        <v>製品詳細ページ</v>
      </c>
      <c r="L4332" s="5"/>
      <c r="M4332" s="5" t="s">
        <v>20469</v>
      </c>
    </row>
    <row r="4333" spans="1:13" x14ac:dyDescent="0.45">
      <c r="A4333" s="6" t="s">
        <v>9</v>
      </c>
      <c r="B4333" s="6" t="s">
        <v>15378</v>
      </c>
      <c r="C4333" s="3" t="s">
        <v>15379</v>
      </c>
      <c r="D4333" s="3" t="s">
        <v>15380</v>
      </c>
      <c r="E4333" s="3" t="s">
        <v>89</v>
      </c>
      <c r="F4333" s="7" t="s">
        <v>18</v>
      </c>
      <c r="G4333" s="4">
        <v>7200</v>
      </c>
      <c r="H4333" s="12">
        <v>5760</v>
      </c>
      <c r="I4333" s="6">
        <v>20</v>
      </c>
      <c r="J4333" s="9" t="s">
        <v>15381</v>
      </c>
      <c r="K4333" s="15" t="str">
        <f t="shared" si="67"/>
        <v>製品詳細ページ</v>
      </c>
      <c r="L4333" s="5"/>
      <c r="M4333" s="5" t="s">
        <v>20470</v>
      </c>
    </row>
    <row r="4334" spans="1:13" x14ac:dyDescent="0.45">
      <c r="A4334" s="6" t="s">
        <v>9</v>
      </c>
      <c r="B4334" s="6" t="s">
        <v>15382</v>
      </c>
      <c r="C4334" s="3" t="s">
        <v>15379</v>
      </c>
      <c r="D4334" s="3" t="s">
        <v>15380</v>
      </c>
      <c r="E4334" s="3" t="s">
        <v>89</v>
      </c>
      <c r="F4334" s="7" t="s">
        <v>288</v>
      </c>
      <c r="G4334" s="4">
        <v>22000</v>
      </c>
      <c r="H4334" s="12">
        <v>15400</v>
      </c>
      <c r="I4334" s="6">
        <v>30</v>
      </c>
      <c r="J4334" s="9" t="s">
        <v>15381</v>
      </c>
      <c r="K4334" s="15" t="str">
        <f t="shared" si="67"/>
        <v>製品詳細ページ</v>
      </c>
      <c r="L4334" s="5"/>
      <c r="M4334" s="5" t="s">
        <v>20470</v>
      </c>
    </row>
    <row r="4335" spans="1:13" x14ac:dyDescent="0.45">
      <c r="A4335" s="6" t="s">
        <v>9</v>
      </c>
      <c r="B4335" s="6" t="s">
        <v>15383</v>
      </c>
      <c r="C4335" s="3" t="s">
        <v>15384</v>
      </c>
      <c r="D4335" s="3" t="s">
        <v>15385</v>
      </c>
      <c r="E4335" s="3" t="s">
        <v>12</v>
      </c>
      <c r="F4335" s="7" t="s">
        <v>2602</v>
      </c>
      <c r="G4335" s="4">
        <v>45000</v>
      </c>
      <c r="H4335" s="12">
        <v>31500</v>
      </c>
      <c r="I4335" s="6">
        <v>30</v>
      </c>
      <c r="J4335" s="11" t="s">
        <v>16734</v>
      </c>
      <c r="K4335" s="15" t="str">
        <f t="shared" si="67"/>
        <v>製品詳細ページ</v>
      </c>
      <c r="L4335" s="5"/>
      <c r="M4335" s="5" t="s">
        <v>20471</v>
      </c>
    </row>
    <row r="4336" spans="1:13" x14ac:dyDescent="0.45">
      <c r="A4336" s="6" t="s">
        <v>9</v>
      </c>
      <c r="B4336" s="6" t="s">
        <v>15386</v>
      </c>
      <c r="C4336" s="3" t="s">
        <v>15387</v>
      </c>
      <c r="D4336" s="3" t="s">
        <v>15388</v>
      </c>
      <c r="E4336" s="3" t="s">
        <v>206</v>
      </c>
      <c r="F4336" s="7" t="s">
        <v>288</v>
      </c>
      <c r="G4336" s="4">
        <v>70200</v>
      </c>
      <c r="H4336" s="12">
        <v>49140</v>
      </c>
      <c r="I4336" s="6">
        <v>30</v>
      </c>
      <c r="J4336" s="9" t="s">
        <v>15389</v>
      </c>
      <c r="K4336" s="15" t="str">
        <f t="shared" si="67"/>
        <v>製品詳細ページ</v>
      </c>
      <c r="L4336" s="5"/>
      <c r="M4336" s="5" t="s">
        <v>20472</v>
      </c>
    </row>
    <row r="4337" spans="1:13" x14ac:dyDescent="0.45">
      <c r="A4337" s="6" t="s">
        <v>9</v>
      </c>
      <c r="B4337" s="6" t="s">
        <v>15390</v>
      </c>
      <c r="C4337" s="3" t="s">
        <v>15391</v>
      </c>
      <c r="D4337" s="3" t="s">
        <v>15392</v>
      </c>
      <c r="E4337" s="3"/>
      <c r="F4337" s="7" t="s">
        <v>130</v>
      </c>
      <c r="G4337" s="4">
        <v>3400</v>
      </c>
      <c r="H4337" s="12">
        <v>2380</v>
      </c>
      <c r="I4337" s="6">
        <v>30</v>
      </c>
      <c r="J4337" s="9" t="s">
        <v>15393</v>
      </c>
      <c r="K4337" s="15" t="str">
        <f t="shared" si="67"/>
        <v>製品詳細ページ</v>
      </c>
      <c r="L4337" s="5"/>
      <c r="M4337" s="5" t="s">
        <v>20473</v>
      </c>
    </row>
    <row r="4338" spans="1:13" x14ac:dyDescent="0.45">
      <c r="A4338" s="6" t="s">
        <v>9</v>
      </c>
      <c r="B4338" s="6" t="s">
        <v>15394</v>
      </c>
      <c r="C4338" s="3" t="s">
        <v>15391</v>
      </c>
      <c r="D4338" s="3" t="s">
        <v>15392</v>
      </c>
      <c r="E4338" s="3"/>
      <c r="F4338" s="7" t="s">
        <v>18</v>
      </c>
      <c r="G4338" s="4">
        <v>11900</v>
      </c>
      <c r="H4338" s="12">
        <v>5950</v>
      </c>
      <c r="I4338" s="6">
        <v>50</v>
      </c>
      <c r="J4338" s="9" t="s">
        <v>15393</v>
      </c>
      <c r="K4338" s="15" t="str">
        <f t="shared" si="67"/>
        <v>製品詳細ページ</v>
      </c>
      <c r="L4338" s="5"/>
      <c r="M4338" s="5" t="s">
        <v>20473</v>
      </c>
    </row>
    <row r="4339" spans="1:13" x14ac:dyDescent="0.45">
      <c r="A4339" s="6" t="s">
        <v>20</v>
      </c>
      <c r="B4339" s="6" t="s">
        <v>15395</v>
      </c>
      <c r="C4339" s="3" t="s">
        <v>15396</v>
      </c>
      <c r="D4339" s="3" t="s">
        <v>15397</v>
      </c>
      <c r="E4339" s="3" t="s">
        <v>3382</v>
      </c>
      <c r="F4339" s="7" t="s">
        <v>25</v>
      </c>
      <c r="G4339" s="4">
        <v>27500</v>
      </c>
      <c r="H4339" s="12">
        <v>13750</v>
      </c>
      <c r="I4339" s="6">
        <v>50</v>
      </c>
      <c r="J4339" s="9" t="s">
        <v>15398</v>
      </c>
      <c r="K4339" s="15" t="str">
        <f t="shared" si="67"/>
        <v>製品詳細ページ</v>
      </c>
      <c r="L4339" s="5"/>
      <c r="M4339" s="5" t="s">
        <v>20474</v>
      </c>
    </row>
    <row r="4340" spans="1:13" x14ac:dyDescent="0.45">
      <c r="A4340" s="6" t="s">
        <v>20</v>
      </c>
      <c r="B4340" s="6" t="s">
        <v>15399</v>
      </c>
      <c r="C4340" s="3" t="s">
        <v>15400</v>
      </c>
      <c r="D4340" s="3" t="s">
        <v>15401</v>
      </c>
      <c r="E4340" s="3" t="s">
        <v>30</v>
      </c>
      <c r="F4340" s="7" t="s">
        <v>1232</v>
      </c>
      <c r="G4340" s="4">
        <v>38500</v>
      </c>
      <c r="H4340" s="12">
        <v>19250</v>
      </c>
      <c r="I4340" s="6">
        <v>50</v>
      </c>
      <c r="J4340" s="9" t="s">
        <v>15402</v>
      </c>
      <c r="K4340" s="15" t="str">
        <f t="shared" si="67"/>
        <v>製品詳細ページ</v>
      </c>
      <c r="L4340" s="5"/>
      <c r="M4340" s="5" t="s">
        <v>20475</v>
      </c>
    </row>
    <row r="4341" spans="1:13" x14ac:dyDescent="0.45">
      <c r="A4341" s="6" t="s">
        <v>20</v>
      </c>
      <c r="B4341" s="6" t="s">
        <v>15403</v>
      </c>
      <c r="C4341" s="3" t="s">
        <v>15404</v>
      </c>
      <c r="D4341" s="3" t="s">
        <v>15405</v>
      </c>
      <c r="E4341" s="3" t="s">
        <v>30</v>
      </c>
      <c r="F4341" s="7" t="s">
        <v>1232</v>
      </c>
      <c r="G4341" s="4">
        <v>38500</v>
      </c>
      <c r="H4341" s="12">
        <v>19250</v>
      </c>
      <c r="I4341" s="6">
        <v>50</v>
      </c>
      <c r="J4341" s="9" t="s">
        <v>15406</v>
      </c>
      <c r="K4341" s="15" t="str">
        <f t="shared" si="67"/>
        <v>製品詳細ページ</v>
      </c>
      <c r="L4341" s="5"/>
      <c r="M4341" s="5" t="s">
        <v>20476</v>
      </c>
    </row>
    <row r="4342" spans="1:13" x14ac:dyDescent="0.45">
      <c r="A4342" s="6" t="s">
        <v>14</v>
      </c>
      <c r="B4342" s="6" t="s">
        <v>15407</v>
      </c>
      <c r="C4342" s="3" t="s">
        <v>15408</v>
      </c>
      <c r="D4342" s="3" t="s">
        <v>15409</v>
      </c>
      <c r="E4342" s="3"/>
      <c r="F4342" s="7" t="s">
        <v>36</v>
      </c>
      <c r="G4342" s="4">
        <v>5500</v>
      </c>
      <c r="H4342" s="12">
        <v>3850</v>
      </c>
      <c r="I4342" s="6">
        <v>30</v>
      </c>
      <c r="J4342" s="9" t="s">
        <v>15410</v>
      </c>
      <c r="K4342" s="15" t="str">
        <f t="shared" si="67"/>
        <v>製品詳細ページ</v>
      </c>
      <c r="L4342" s="5"/>
      <c r="M4342" s="5" t="s">
        <v>20477</v>
      </c>
    </row>
    <row r="4343" spans="1:13" x14ac:dyDescent="0.45">
      <c r="A4343" s="6" t="s">
        <v>14</v>
      </c>
      <c r="B4343" s="6" t="s">
        <v>15411</v>
      </c>
      <c r="C4343" s="3" t="s">
        <v>15408</v>
      </c>
      <c r="D4343" s="3" t="s">
        <v>15409</v>
      </c>
      <c r="E4343" s="3"/>
      <c r="F4343" s="7" t="s">
        <v>18</v>
      </c>
      <c r="G4343" s="4">
        <v>18700</v>
      </c>
      <c r="H4343" s="12">
        <v>9350</v>
      </c>
      <c r="I4343" s="6">
        <v>50</v>
      </c>
      <c r="J4343" s="9" t="s">
        <v>15410</v>
      </c>
      <c r="K4343" s="15" t="str">
        <f t="shared" si="67"/>
        <v>製品詳細ページ</v>
      </c>
      <c r="L4343" s="5"/>
      <c r="M4343" s="5" t="s">
        <v>20477</v>
      </c>
    </row>
    <row r="4344" spans="1:13" x14ac:dyDescent="0.45">
      <c r="A4344" s="6" t="s">
        <v>20</v>
      </c>
      <c r="B4344" s="6" t="s">
        <v>15412</v>
      </c>
      <c r="C4344" s="3" t="s">
        <v>15413</v>
      </c>
      <c r="D4344" s="3" t="s">
        <v>15414</v>
      </c>
      <c r="E4344" s="3" t="s">
        <v>121</v>
      </c>
      <c r="F4344" s="7" t="s">
        <v>31</v>
      </c>
      <c r="G4344" s="4">
        <v>13200</v>
      </c>
      <c r="H4344" s="12">
        <v>3960</v>
      </c>
      <c r="I4344" s="6">
        <v>70</v>
      </c>
      <c r="J4344" s="9" t="s">
        <v>15410</v>
      </c>
      <c r="K4344" s="15" t="str">
        <f t="shared" si="67"/>
        <v>製品詳細ページ</v>
      </c>
      <c r="L4344" s="5"/>
      <c r="M4344" s="5" t="s">
        <v>20478</v>
      </c>
    </row>
    <row r="4345" spans="1:13" x14ac:dyDescent="0.45">
      <c r="A4345" s="6" t="s">
        <v>20</v>
      </c>
      <c r="B4345" s="6" t="s">
        <v>15415</v>
      </c>
      <c r="C4345" s="3" t="s">
        <v>15416</v>
      </c>
      <c r="D4345" s="3" t="s">
        <v>15417</v>
      </c>
      <c r="E4345" s="3" t="s">
        <v>121</v>
      </c>
      <c r="F4345" s="7" t="s">
        <v>1232</v>
      </c>
      <c r="G4345" s="4">
        <v>11000</v>
      </c>
      <c r="H4345" s="12">
        <v>7700</v>
      </c>
      <c r="I4345" s="6">
        <v>30</v>
      </c>
      <c r="J4345" s="9" t="s">
        <v>15418</v>
      </c>
      <c r="K4345" s="15" t="str">
        <f t="shared" si="67"/>
        <v>製品詳細ページ</v>
      </c>
      <c r="L4345" s="5"/>
      <c r="M4345" s="5" t="s">
        <v>20479</v>
      </c>
    </row>
    <row r="4346" spans="1:13" x14ac:dyDescent="0.45">
      <c r="A4346" s="6" t="s">
        <v>20</v>
      </c>
      <c r="B4346" s="6" t="s">
        <v>15419</v>
      </c>
      <c r="C4346" s="3" t="s">
        <v>15420</v>
      </c>
      <c r="D4346" s="3" t="s">
        <v>15421</v>
      </c>
      <c r="E4346" s="3" t="s">
        <v>201</v>
      </c>
      <c r="F4346" s="7" t="s">
        <v>1232</v>
      </c>
      <c r="G4346" s="4">
        <v>60500</v>
      </c>
      <c r="H4346" s="12">
        <v>30250</v>
      </c>
      <c r="I4346" s="6">
        <v>50</v>
      </c>
      <c r="J4346" s="9" t="s">
        <v>15422</v>
      </c>
      <c r="K4346" s="15" t="str">
        <f t="shared" si="67"/>
        <v>製品詳細ページ</v>
      </c>
      <c r="L4346" s="5"/>
      <c r="M4346" s="5" t="s">
        <v>20480</v>
      </c>
    </row>
    <row r="4347" spans="1:13" x14ac:dyDescent="0.45">
      <c r="A4347" s="6" t="s">
        <v>9</v>
      </c>
      <c r="B4347" s="6" t="s">
        <v>15423</v>
      </c>
      <c r="C4347" s="3" t="s">
        <v>15424</v>
      </c>
      <c r="D4347" s="3" t="s">
        <v>15425</v>
      </c>
      <c r="E4347" s="3" t="s">
        <v>1371</v>
      </c>
      <c r="F4347" s="7" t="s">
        <v>130</v>
      </c>
      <c r="G4347" s="4">
        <v>48200</v>
      </c>
      <c r="H4347" s="12">
        <v>14460</v>
      </c>
      <c r="I4347" s="6">
        <v>70</v>
      </c>
      <c r="J4347" s="9" t="s">
        <v>15426</v>
      </c>
      <c r="K4347" s="15" t="str">
        <f t="shared" si="67"/>
        <v>製品詳細ページ</v>
      </c>
      <c r="L4347" s="5"/>
      <c r="M4347" s="5" t="s">
        <v>20481</v>
      </c>
    </row>
    <row r="4348" spans="1:13" x14ac:dyDescent="0.45">
      <c r="A4348" s="6" t="s">
        <v>20</v>
      </c>
      <c r="B4348" s="6" t="s">
        <v>15427</v>
      </c>
      <c r="C4348" s="3" t="s">
        <v>15428</v>
      </c>
      <c r="D4348" s="3" t="s">
        <v>15429</v>
      </c>
      <c r="E4348" s="3"/>
      <c r="F4348" s="7" t="s">
        <v>18</v>
      </c>
      <c r="G4348" s="4">
        <v>4180</v>
      </c>
      <c r="H4348" s="12">
        <v>2930</v>
      </c>
      <c r="I4348" s="6">
        <v>30</v>
      </c>
      <c r="J4348" s="9" t="s">
        <v>15430</v>
      </c>
      <c r="K4348" s="15" t="str">
        <f t="shared" si="67"/>
        <v>製品詳細ページ</v>
      </c>
      <c r="L4348" s="5"/>
      <c r="M4348" s="5" t="s">
        <v>20482</v>
      </c>
    </row>
    <row r="4349" spans="1:13" x14ac:dyDescent="0.45">
      <c r="A4349" s="6" t="s">
        <v>496</v>
      </c>
      <c r="B4349" s="6" t="s">
        <v>15431</v>
      </c>
      <c r="C4349" s="3" t="s">
        <v>15432</v>
      </c>
      <c r="D4349" s="3" t="s">
        <v>15433</v>
      </c>
      <c r="E4349" s="3" t="s">
        <v>249</v>
      </c>
      <c r="F4349" s="7" t="s">
        <v>18</v>
      </c>
      <c r="G4349" s="4">
        <v>2710</v>
      </c>
      <c r="H4349" s="12">
        <v>1900</v>
      </c>
      <c r="I4349" s="6">
        <v>30</v>
      </c>
      <c r="J4349" s="9" t="s">
        <v>15434</v>
      </c>
      <c r="K4349" s="15" t="str">
        <f t="shared" si="67"/>
        <v>製品詳細ページ</v>
      </c>
      <c r="L4349" s="5"/>
      <c r="M4349" s="5" t="s">
        <v>20483</v>
      </c>
    </row>
    <row r="4350" spans="1:13" x14ac:dyDescent="0.45">
      <c r="A4350" s="6" t="s">
        <v>20</v>
      </c>
      <c r="B4350" s="6" t="s">
        <v>15435</v>
      </c>
      <c r="C4350" s="3" t="s">
        <v>15436</v>
      </c>
      <c r="D4350" s="3" t="s">
        <v>15437</v>
      </c>
      <c r="E4350" s="3"/>
      <c r="F4350" s="7" t="s">
        <v>178</v>
      </c>
      <c r="G4350" s="4">
        <v>5060</v>
      </c>
      <c r="H4350" s="12">
        <v>2530</v>
      </c>
      <c r="I4350" s="6">
        <v>50</v>
      </c>
      <c r="J4350" s="9" t="s">
        <v>15434</v>
      </c>
      <c r="K4350" s="15" t="str">
        <f t="shared" si="67"/>
        <v>製品詳細ページ</v>
      </c>
      <c r="L4350" s="5"/>
      <c r="M4350" s="5" t="s">
        <v>20484</v>
      </c>
    </row>
    <row r="4351" spans="1:13" x14ac:dyDescent="0.45">
      <c r="A4351" s="6" t="s">
        <v>20</v>
      </c>
      <c r="B4351" s="6" t="s">
        <v>15438</v>
      </c>
      <c r="C4351" s="3" t="s">
        <v>15439</v>
      </c>
      <c r="D4351" s="3" t="s">
        <v>15440</v>
      </c>
      <c r="E4351" s="3" t="s">
        <v>4537</v>
      </c>
      <c r="F4351" s="7" t="s">
        <v>15441</v>
      </c>
      <c r="G4351" s="4">
        <v>9520</v>
      </c>
      <c r="H4351" s="12">
        <v>6660</v>
      </c>
      <c r="I4351" s="6">
        <v>30</v>
      </c>
      <c r="J4351" s="9" t="s">
        <v>15442</v>
      </c>
      <c r="K4351" s="15" t="str">
        <f t="shared" si="67"/>
        <v>製品詳細ページ</v>
      </c>
      <c r="L4351" s="5"/>
      <c r="M4351" s="5" t="s">
        <v>20485</v>
      </c>
    </row>
    <row r="4352" spans="1:13" x14ac:dyDescent="0.45">
      <c r="A4352" s="6" t="s">
        <v>496</v>
      </c>
      <c r="B4352" s="6" t="s">
        <v>15443</v>
      </c>
      <c r="C4352" s="3" t="s">
        <v>15444</v>
      </c>
      <c r="D4352" s="3" t="s">
        <v>15445</v>
      </c>
      <c r="E4352" s="3"/>
      <c r="F4352" s="7" t="s">
        <v>104</v>
      </c>
      <c r="G4352" s="4">
        <v>13000</v>
      </c>
      <c r="H4352" s="12">
        <v>9100</v>
      </c>
      <c r="I4352" s="6">
        <v>30</v>
      </c>
      <c r="J4352" s="9" t="s">
        <v>15446</v>
      </c>
      <c r="K4352" s="15" t="str">
        <f t="shared" si="67"/>
        <v>製品詳細ページ</v>
      </c>
      <c r="L4352" s="5"/>
      <c r="M4352" s="5" t="s">
        <v>20486</v>
      </c>
    </row>
    <row r="4353" spans="1:13" x14ac:dyDescent="0.45">
      <c r="A4353" s="6" t="s">
        <v>496</v>
      </c>
      <c r="B4353" s="6" t="s">
        <v>15447</v>
      </c>
      <c r="C4353" s="3" t="s">
        <v>15448</v>
      </c>
      <c r="D4353" s="3" t="s">
        <v>15449</v>
      </c>
      <c r="E4353" s="3"/>
      <c r="F4353" s="7" t="s">
        <v>18</v>
      </c>
      <c r="G4353" s="4">
        <v>2240</v>
      </c>
      <c r="H4353" s="12">
        <v>1570</v>
      </c>
      <c r="I4353" s="6">
        <v>30</v>
      </c>
      <c r="J4353" s="9" t="s">
        <v>15450</v>
      </c>
      <c r="K4353" s="15" t="str">
        <f t="shared" si="67"/>
        <v>製品詳細ページ</v>
      </c>
      <c r="L4353" s="5"/>
      <c r="M4353" s="5" t="s">
        <v>20487</v>
      </c>
    </row>
    <row r="4354" spans="1:13" x14ac:dyDescent="0.45">
      <c r="A4354" s="6" t="s">
        <v>9</v>
      </c>
      <c r="B4354" s="6" t="s">
        <v>15451</v>
      </c>
      <c r="C4354" s="3" t="s">
        <v>15452</v>
      </c>
      <c r="D4354" s="3" t="s">
        <v>15453</v>
      </c>
      <c r="E4354" s="3" t="s">
        <v>206</v>
      </c>
      <c r="F4354" s="7" t="s">
        <v>18</v>
      </c>
      <c r="G4354" s="4">
        <v>9800</v>
      </c>
      <c r="H4354" s="12">
        <v>6860</v>
      </c>
      <c r="I4354" s="6">
        <v>30</v>
      </c>
      <c r="J4354" s="9" t="s">
        <v>15454</v>
      </c>
      <c r="K4354" s="15" t="str">
        <f t="shared" si="67"/>
        <v>製品詳細ページ</v>
      </c>
      <c r="L4354" s="5"/>
      <c r="M4354" s="5" t="s">
        <v>20488</v>
      </c>
    </row>
    <row r="4355" spans="1:13" x14ac:dyDescent="0.45">
      <c r="A4355" s="6" t="s">
        <v>20</v>
      </c>
      <c r="B4355" s="6" t="s">
        <v>15455</v>
      </c>
      <c r="C4355" s="3" t="s">
        <v>15456</v>
      </c>
      <c r="D4355" s="3" t="s">
        <v>15457</v>
      </c>
      <c r="E4355" s="3"/>
      <c r="F4355" s="7" t="s">
        <v>178</v>
      </c>
      <c r="G4355" s="4">
        <v>31900</v>
      </c>
      <c r="H4355" s="12">
        <v>22330</v>
      </c>
      <c r="I4355" s="6">
        <v>30</v>
      </c>
      <c r="J4355" s="9" t="s">
        <v>15458</v>
      </c>
      <c r="K4355" s="15" t="str">
        <f t="shared" si="67"/>
        <v>製品詳細ページ</v>
      </c>
      <c r="L4355" s="5"/>
      <c r="M4355" s="5" t="s">
        <v>20489</v>
      </c>
    </row>
    <row r="4356" spans="1:13" x14ac:dyDescent="0.45">
      <c r="A4356" s="6" t="s">
        <v>14</v>
      </c>
      <c r="B4356" s="6" t="s">
        <v>15459</v>
      </c>
      <c r="C4356" s="3" t="s">
        <v>15460</v>
      </c>
      <c r="D4356" s="3" t="s">
        <v>15461</v>
      </c>
      <c r="E4356" s="3"/>
      <c r="F4356" s="7" t="s">
        <v>288</v>
      </c>
      <c r="G4356" s="4">
        <v>52700</v>
      </c>
      <c r="H4356" s="12">
        <v>36890</v>
      </c>
      <c r="I4356" s="6">
        <v>30</v>
      </c>
      <c r="J4356" s="9" t="s">
        <v>15462</v>
      </c>
      <c r="K4356" s="15" t="str">
        <f t="shared" si="67"/>
        <v>製品詳細ページ</v>
      </c>
      <c r="L4356" s="5"/>
      <c r="M4356" s="5" t="s">
        <v>20490</v>
      </c>
    </row>
    <row r="4357" spans="1:13" x14ac:dyDescent="0.45">
      <c r="A4357" s="6" t="s">
        <v>20</v>
      </c>
      <c r="B4357" s="6" t="s">
        <v>15463</v>
      </c>
      <c r="C4357" s="3" t="s">
        <v>15464</v>
      </c>
      <c r="D4357" s="3" t="s">
        <v>15465</v>
      </c>
      <c r="E4357" s="3"/>
      <c r="F4357" s="7" t="s">
        <v>405</v>
      </c>
      <c r="G4357" s="4">
        <v>3850</v>
      </c>
      <c r="H4357" s="12">
        <v>2700</v>
      </c>
      <c r="I4357" s="6">
        <v>30</v>
      </c>
      <c r="J4357" s="9" t="s">
        <v>15466</v>
      </c>
      <c r="K4357" s="15" t="str">
        <f t="shared" si="67"/>
        <v>製品詳細ページ</v>
      </c>
      <c r="L4357" s="5"/>
      <c r="M4357" s="5" t="s">
        <v>20491</v>
      </c>
    </row>
    <row r="4358" spans="1:13" x14ac:dyDescent="0.45">
      <c r="A4358" s="6" t="s">
        <v>9</v>
      </c>
      <c r="B4358" s="6" t="s">
        <v>15467</v>
      </c>
      <c r="C4358" s="3" t="s">
        <v>15468</v>
      </c>
      <c r="D4358" s="3" t="s">
        <v>15469</v>
      </c>
      <c r="E4358" s="3" t="s">
        <v>206</v>
      </c>
      <c r="F4358" s="7" t="s">
        <v>18</v>
      </c>
      <c r="G4358" s="4">
        <v>9700</v>
      </c>
      <c r="H4358" s="12">
        <v>6790</v>
      </c>
      <c r="I4358" s="6">
        <v>30</v>
      </c>
      <c r="J4358" s="9" t="s">
        <v>15470</v>
      </c>
      <c r="K4358" s="15" t="str">
        <f t="shared" si="67"/>
        <v>製品詳細ページ</v>
      </c>
      <c r="L4358" s="5"/>
      <c r="M4358" s="5" t="s">
        <v>20492</v>
      </c>
    </row>
    <row r="4359" spans="1:13" x14ac:dyDescent="0.45">
      <c r="A4359" s="6" t="s">
        <v>20</v>
      </c>
      <c r="B4359" s="6" t="s">
        <v>15471</v>
      </c>
      <c r="C4359" s="3" t="s">
        <v>15472</v>
      </c>
      <c r="D4359" s="3" t="s">
        <v>15473</v>
      </c>
      <c r="E4359" s="3" t="s">
        <v>30</v>
      </c>
      <c r="F4359" s="7" t="s">
        <v>25</v>
      </c>
      <c r="G4359" s="4">
        <v>7700</v>
      </c>
      <c r="H4359" s="12">
        <v>5390</v>
      </c>
      <c r="I4359" s="6">
        <v>30</v>
      </c>
      <c r="J4359" s="9" t="s">
        <v>15474</v>
      </c>
      <c r="K4359" s="15" t="str">
        <f t="shared" ref="K4359:K4422" si="68">HYPERLINK(M4359,"製品詳細ページ")</f>
        <v>製品詳細ページ</v>
      </c>
      <c r="L4359" s="5"/>
      <c r="M4359" s="5" t="s">
        <v>20493</v>
      </c>
    </row>
    <row r="4360" spans="1:13" x14ac:dyDescent="0.45">
      <c r="A4360" s="6" t="s">
        <v>20</v>
      </c>
      <c r="B4360" s="6" t="s">
        <v>15475</v>
      </c>
      <c r="C4360" s="3" t="s">
        <v>15476</v>
      </c>
      <c r="D4360" s="3" t="s">
        <v>15477</v>
      </c>
      <c r="E4360" s="3" t="s">
        <v>121</v>
      </c>
      <c r="F4360" s="7" t="s">
        <v>31</v>
      </c>
      <c r="G4360" s="4">
        <v>7920</v>
      </c>
      <c r="H4360" s="12">
        <v>3960</v>
      </c>
      <c r="I4360" s="6">
        <v>50</v>
      </c>
      <c r="J4360" s="9" t="s">
        <v>15478</v>
      </c>
      <c r="K4360" s="15" t="str">
        <f t="shared" si="68"/>
        <v>製品詳細ページ</v>
      </c>
      <c r="L4360" s="5"/>
      <c r="M4360" s="5" t="s">
        <v>20494</v>
      </c>
    </row>
    <row r="4361" spans="1:13" x14ac:dyDescent="0.45">
      <c r="A4361" s="6" t="s">
        <v>20</v>
      </c>
      <c r="B4361" s="6" t="s">
        <v>15479</v>
      </c>
      <c r="C4361" s="3" t="s">
        <v>15480</v>
      </c>
      <c r="D4361" s="3" t="s">
        <v>15481</v>
      </c>
      <c r="E4361" s="3" t="s">
        <v>249</v>
      </c>
      <c r="F4361" s="7" t="s">
        <v>36</v>
      </c>
      <c r="G4361" s="4">
        <v>5670</v>
      </c>
      <c r="H4361" s="12">
        <v>3970</v>
      </c>
      <c r="I4361" s="6">
        <v>30</v>
      </c>
      <c r="J4361" s="9" t="s">
        <v>15482</v>
      </c>
      <c r="K4361" s="15" t="str">
        <f t="shared" si="68"/>
        <v>製品詳細ページ</v>
      </c>
      <c r="L4361" s="5"/>
      <c r="M4361" s="5" t="s">
        <v>20495</v>
      </c>
    </row>
    <row r="4362" spans="1:13" x14ac:dyDescent="0.45">
      <c r="A4362" s="6" t="s">
        <v>9</v>
      </c>
      <c r="B4362" s="6" t="s">
        <v>15483</v>
      </c>
      <c r="C4362" s="3" t="s">
        <v>15484</v>
      </c>
      <c r="D4362" s="3" t="s">
        <v>15485</v>
      </c>
      <c r="E4362" s="3" t="s">
        <v>206</v>
      </c>
      <c r="F4362" s="7" t="s">
        <v>36</v>
      </c>
      <c r="G4362" s="4">
        <v>4600</v>
      </c>
      <c r="H4362" s="12">
        <v>3220</v>
      </c>
      <c r="I4362" s="6">
        <v>30</v>
      </c>
      <c r="J4362" s="9" t="s">
        <v>15486</v>
      </c>
      <c r="K4362" s="15" t="str">
        <f t="shared" si="68"/>
        <v>製品詳細ページ</v>
      </c>
      <c r="L4362" s="5"/>
      <c r="M4362" s="5" t="s">
        <v>20496</v>
      </c>
    </row>
    <row r="4363" spans="1:13" x14ac:dyDescent="0.45">
      <c r="A4363" s="6" t="s">
        <v>20</v>
      </c>
      <c r="B4363" s="6" t="s">
        <v>15487</v>
      </c>
      <c r="C4363" s="3" t="s">
        <v>15488</v>
      </c>
      <c r="D4363" s="3" t="s">
        <v>15489</v>
      </c>
      <c r="E4363" s="3" t="s">
        <v>30</v>
      </c>
      <c r="F4363" s="7" t="s">
        <v>1232</v>
      </c>
      <c r="G4363" s="4">
        <v>35200</v>
      </c>
      <c r="H4363" s="12">
        <v>17600</v>
      </c>
      <c r="I4363" s="6">
        <v>50</v>
      </c>
      <c r="J4363" s="9" t="s">
        <v>15490</v>
      </c>
      <c r="K4363" s="15" t="str">
        <f t="shared" si="68"/>
        <v>製品詳細ページ</v>
      </c>
      <c r="L4363" s="5"/>
      <c r="M4363" s="5" t="s">
        <v>20497</v>
      </c>
    </row>
    <row r="4364" spans="1:13" x14ac:dyDescent="0.45">
      <c r="A4364" s="6" t="s">
        <v>20</v>
      </c>
      <c r="B4364" s="6" t="s">
        <v>15491</v>
      </c>
      <c r="C4364" s="3" t="s">
        <v>15492</v>
      </c>
      <c r="D4364" s="3" t="s">
        <v>15493</v>
      </c>
      <c r="E4364" s="3" t="s">
        <v>121</v>
      </c>
      <c r="F4364" s="7" t="s">
        <v>25</v>
      </c>
      <c r="G4364" s="4">
        <v>45200</v>
      </c>
      <c r="H4364" s="12">
        <v>22600</v>
      </c>
      <c r="I4364" s="6">
        <v>50</v>
      </c>
      <c r="J4364" s="9" t="s">
        <v>15494</v>
      </c>
      <c r="K4364" s="15" t="str">
        <f t="shared" si="68"/>
        <v>製品詳細ページ</v>
      </c>
      <c r="L4364" s="5"/>
      <c r="M4364" s="5" t="s">
        <v>20498</v>
      </c>
    </row>
    <row r="4365" spans="1:13" x14ac:dyDescent="0.45">
      <c r="A4365" s="6" t="s">
        <v>14</v>
      </c>
      <c r="B4365" s="6" t="s">
        <v>15495</v>
      </c>
      <c r="C4365" s="3" t="s">
        <v>15496</v>
      </c>
      <c r="D4365" s="3" t="s">
        <v>15497</v>
      </c>
      <c r="E4365" s="3" t="s">
        <v>83</v>
      </c>
      <c r="F4365" s="7" t="s">
        <v>104</v>
      </c>
      <c r="G4365" s="4">
        <v>11900</v>
      </c>
      <c r="H4365" s="12">
        <v>9520</v>
      </c>
      <c r="I4365" s="6">
        <v>20</v>
      </c>
      <c r="J4365" s="9" t="s">
        <v>15498</v>
      </c>
      <c r="K4365" s="15" t="str">
        <f t="shared" si="68"/>
        <v>製品詳細ページ</v>
      </c>
      <c r="L4365" s="5"/>
      <c r="M4365" s="5" t="s">
        <v>20499</v>
      </c>
    </row>
    <row r="4366" spans="1:13" x14ac:dyDescent="0.45">
      <c r="A4366" s="6" t="s">
        <v>14</v>
      </c>
      <c r="B4366" s="6" t="s">
        <v>15499</v>
      </c>
      <c r="C4366" s="3" t="s">
        <v>15500</v>
      </c>
      <c r="D4366" s="3" t="s">
        <v>15501</v>
      </c>
      <c r="E4366" s="3"/>
      <c r="F4366" s="7" t="s">
        <v>36</v>
      </c>
      <c r="G4366" s="4">
        <v>9080</v>
      </c>
      <c r="H4366" s="12">
        <v>4540</v>
      </c>
      <c r="I4366" s="6">
        <v>50</v>
      </c>
      <c r="J4366" s="9" t="s">
        <v>15502</v>
      </c>
      <c r="K4366" s="15" t="str">
        <f t="shared" si="68"/>
        <v>製品詳細ページ</v>
      </c>
      <c r="L4366" s="5"/>
      <c r="M4366" s="5" t="s">
        <v>20500</v>
      </c>
    </row>
    <row r="4367" spans="1:13" x14ac:dyDescent="0.45">
      <c r="A4367" s="6" t="s">
        <v>14</v>
      </c>
      <c r="B4367" s="6" t="s">
        <v>15503</v>
      </c>
      <c r="C4367" s="3" t="s">
        <v>15500</v>
      </c>
      <c r="D4367" s="3" t="s">
        <v>15501</v>
      </c>
      <c r="E4367" s="3"/>
      <c r="F4367" s="7" t="s">
        <v>18</v>
      </c>
      <c r="G4367" s="4">
        <v>30300</v>
      </c>
      <c r="H4367" s="12">
        <v>9090</v>
      </c>
      <c r="I4367" s="6">
        <v>70</v>
      </c>
      <c r="J4367" s="9" t="s">
        <v>15502</v>
      </c>
      <c r="K4367" s="15" t="str">
        <f t="shared" si="68"/>
        <v>製品詳細ページ</v>
      </c>
      <c r="L4367" s="5"/>
      <c r="M4367" s="5" t="s">
        <v>20500</v>
      </c>
    </row>
    <row r="4368" spans="1:13" x14ac:dyDescent="0.45">
      <c r="A4368" s="6" t="s">
        <v>14</v>
      </c>
      <c r="B4368" s="6" t="s">
        <v>15504</v>
      </c>
      <c r="C4368" s="3" t="s">
        <v>15505</v>
      </c>
      <c r="D4368" s="3" t="s">
        <v>15506</v>
      </c>
      <c r="E4368" s="3"/>
      <c r="F4368" s="7" t="s">
        <v>36</v>
      </c>
      <c r="G4368" s="4">
        <v>4950</v>
      </c>
      <c r="H4368" s="12">
        <v>3470</v>
      </c>
      <c r="I4368" s="6">
        <v>30</v>
      </c>
      <c r="J4368" s="9" t="s">
        <v>15507</v>
      </c>
      <c r="K4368" s="15" t="str">
        <f t="shared" si="68"/>
        <v>製品詳細ページ</v>
      </c>
      <c r="L4368" s="5"/>
      <c r="M4368" s="5" t="s">
        <v>20501</v>
      </c>
    </row>
    <row r="4369" spans="1:13" x14ac:dyDescent="0.45">
      <c r="A4369" s="6" t="s">
        <v>14</v>
      </c>
      <c r="B4369" s="6" t="s">
        <v>15508</v>
      </c>
      <c r="C4369" s="3" t="s">
        <v>15509</v>
      </c>
      <c r="D4369" s="3" t="s">
        <v>15510</v>
      </c>
      <c r="E4369" s="3" t="s">
        <v>83</v>
      </c>
      <c r="F4369" s="7" t="s">
        <v>18</v>
      </c>
      <c r="G4369" s="4">
        <v>3520</v>
      </c>
      <c r="H4369" s="12">
        <v>1760</v>
      </c>
      <c r="I4369" s="6">
        <v>50</v>
      </c>
      <c r="J4369" s="9" t="s">
        <v>15511</v>
      </c>
      <c r="K4369" s="15" t="str">
        <f t="shared" si="68"/>
        <v>製品詳細ページ</v>
      </c>
      <c r="L4369" s="5"/>
      <c r="M4369" s="5" t="s">
        <v>20502</v>
      </c>
    </row>
    <row r="4370" spans="1:13" x14ac:dyDescent="0.45">
      <c r="A4370" s="6" t="s">
        <v>14</v>
      </c>
      <c r="B4370" s="6" t="s">
        <v>15512</v>
      </c>
      <c r="C4370" s="3" t="s">
        <v>15513</v>
      </c>
      <c r="D4370" s="3" t="s">
        <v>15514</v>
      </c>
      <c r="E4370" s="3"/>
      <c r="F4370" s="7" t="s">
        <v>18</v>
      </c>
      <c r="G4370" s="4">
        <v>3960</v>
      </c>
      <c r="H4370" s="12">
        <v>2770</v>
      </c>
      <c r="I4370" s="6">
        <v>30</v>
      </c>
      <c r="J4370" s="9" t="s">
        <v>15515</v>
      </c>
      <c r="K4370" s="15" t="str">
        <f t="shared" si="68"/>
        <v>製品詳細ページ</v>
      </c>
      <c r="L4370" s="5"/>
      <c r="M4370" s="5" t="s">
        <v>20503</v>
      </c>
    </row>
    <row r="4371" spans="1:13" x14ac:dyDescent="0.45">
      <c r="A4371" s="6" t="s">
        <v>14</v>
      </c>
      <c r="B4371" s="6" t="s">
        <v>15516</v>
      </c>
      <c r="C4371" s="3" t="s">
        <v>15513</v>
      </c>
      <c r="D4371" s="3" t="s">
        <v>15514</v>
      </c>
      <c r="E4371" s="3"/>
      <c r="F4371" s="7" t="s">
        <v>104</v>
      </c>
      <c r="G4371" s="4">
        <v>15000</v>
      </c>
      <c r="H4371" s="12">
        <v>10500</v>
      </c>
      <c r="I4371" s="6">
        <v>30</v>
      </c>
      <c r="J4371" s="9" t="s">
        <v>15515</v>
      </c>
      <c r="K4371" s="15" t="str">
        <f t="shared" si="68"/>
        <v>製品詳細ページ</v>
      </c>
      <c r="L4371" s="5"/>
      <c r="M4371" s="5" t="s">
        <v>20503</v>
      </c>
    </row>
    <row r="4372" spans="1:13" x14ac:dyDescent="0.45">
      <c r="A4372" s="6" t="s">
        <v>14</v>
      </c>
      <c r="B4372" s="6" t="s">
        <v>15517</v>
      </c>
      <c r="C4372" s="3" t="s">
        <v>15518</v>
      </c>
      <c r="D4372" s="3" t="s">
        <v>15519</v>
      </c>
      <c r="E4372" s="3" t="s">
        <v>249</v>
      </c>
      <c r="F4372" s="7" t="s">
        <v>18</v>
      </c>
      <c r="G4372" s="4">
        <v>1980</v>
      </c>
      <c r="H4372" s="12">
        <v>1390</v>
      </c>
      <c r="I4372" s="6">
        <v>30</v>
      </c>
      <c r="J4372" s="9" t="s">
        <v>15520</v>
      </c>
      <c r="K4372" s="15" t="str">
        <f t="shared" si="68"/>
        <v>製品詳細ページ</v>
      </c>
      <c r="L4372" s="5"/>
      <c r="M4372" s="5" t="s">
        <v>20504</v>
      </c>
    </row>
    <row r="4373" spans="1:13" x14ac:dyDescent="0.45">
      <c r="A4373" s="6" t="s">
        <v>14</v>
      </c>
      <c r="B4373" s="6" t="s">
        <v>15521</v>
      </c>
      <c r="C4373" s="3" t="s">
        <v>15522</v>
      </c>
      <c r="D4373" s="3" t="s">
        <v>15523</v>
      </c>
      <c r="E4373" s="3"/>
      <c r="F4373" s="7" t="s">
        <v>130</v>
      </c>
      <c r="G4373" s="4">
        <v>5720</v>
      </c>
      <c r="H4373" s="12">
        <v>4000</v>
      </c>
      <c r="I4373" s="6">
        <v>30</v>
      </c>
      <c r="J4373" s="9" t="s">
        <v>15524</v>
      </c>
      <c r="K4373" s="15" t="str">
        <f t="shared" si="68"/>
        <v>製品詳細ページ</v>
      </c>
      <c r="L4373" s="5"/>
      <c r="M4373" s="5" t="s">
        <v>20505</v>
      </c>
    </row>
    <row r="4374" spans="1:13" x14ac:dyDescent="0.45">
      <c r="A4374" s="6" t="s">
        <v>14</v>
      </c>
      <c r="B4374" s="6" t="s">
        <v>15525</v>
      </c>
      <c r="C4374" s="3" t="s">
        <v>15526</v>
      </c>
      <c r="D4374" s="3" t="s">
        <v>15527</v>
      </c>
      <c r="E4374" s="3" t="s">
        <v>89</v>
      </c>
      <c r="F4374" s="7" t="s">
        <v>18</v>
      </c>
      <c r="G4374" s="4">
        <v>4130</v>
      </c>
      <c r="H4374" s="12">
        <v>2890</v>
      </c>
      <c r="I4374" s="6">
        <v>30</v>
      </c>
      <c r="J4374" s="9" t="s">
        <v>15528</v>
      </c>
      <c r="K4374" s="15" t="str">
        <f t="shared" si="68"/>
        <v>製品詳細ページ</v>
      </c>
      <c r="L4374" s="5"/>
      <c r="M4374" s="5" t="s">
        <v>20506</v>
      </c>
    </row>
    <row r="4375" spans="1:13" x14ac:dyDescent="0.45">
      <c r="A4375" s="6" t="s">
        <v>14</v>
      </c>
      <c r="B4375" s="6" t="s">
        <v>15529</v>
      </c>
      <c r="C4375" s="3" t="s">
        <v>15530</v>
      </c>
      <c r="D4375" s="3" t="s">
        <v>15531</v>
      </c>
      <c r="E4375" s="3"/>
      <c r="F4375" s="7" t="s">
        <v>36</v>
      </c>
      <c r="G4375" s="4">
        <v>4620</v>
      </c>
      <c r="H4375" s="12">
        <v>3230</v>
      </c>
      <c r="I4375" s="6">
        <v>30</v>
      </c>
      <c r="J4375" s="9" t="s">
        <v>15532</v>
      </c>
      <c r="K4375" s="15" t="str">
        <f t="shared" si="68"/>
        <v>製品詳細ページ</v>
      </c>
      <c r="L4375" s="5"/>
      <c r="M4375" s="5" t="s">
        <v>20507</v>
      </c>
    </row>
    <row r="4376" spans="1:13" x14ac:dyDescent="0.45">
      <c r="A4376" s="6" t="s">
        <v>14</v>
      </c>
      <c r="B4376" s="6" t="s">
        <v>15533</v>
      </c>
      <c r="C4376" s="3" t="s">
        <v>15534</v>
      </c>
      <c r="D4376" s="3" t="s">
        <v>15535</v>
      </c>
      <c r="E4376" s="3"/>
      <c r="F4376" s="7" t="s">
        <v>18</v>
      </c>
      <c r="G4376" s="4">
        <v>3030</v>
      </c>
      <c r="H4376" s="12">
        <v>2120</v>
      </c>
      <c r="I4376" s="6">
        <v>30</v>
      </c>
      <c r="J4376" s="9" t="s">
        <v>15536</v>
      </c>
      <c r="K4376" s="15" t="str">
        <f t="shared" si="68"/>
        <v>製品詳細ページ</v>
      </c>
      <c r="L4376" s="5"/>
      <c r="M4376" s="5" t="s">
        <v>20508</v>
      </c>
    </row>
    <row r="4377" spans="1:13" x14ac:dyDescent="0.45">
      <c r="A4377" s="6" t="s">
        <v>20</v>
      </c>
      <c r="B4377" s="6" t="s">
        <v>15537</v>
      </c>
      <c r="C4377" s="3" t="s">
        <v>15538</v>
      </c>
      <c r="D4377" s="3" t="s">
        <v>15539</v>
      </c>
      <c r="E4377" s="3" t="s">
        <v>30</v>
      </c>
      <c r="F4377" s="7" t="s">
        <v>31</v>
      </c>
      <c r="G4377" s="4">
        <v>17100</v>
      </c>
      <c r="H4377" s="12">
        <v>11970</v>
      </c>
      <c r="I4377" s="6">
        <v>30</v>
      </c>
      <c r="J4377" s="9" t="s">
        <v>15540</v>
      </c>
      <c r="K4377" s="15" t="str">
        <f t="shared" si="68"/>
        <v>製品詳細ページ</v>
      </c>
      <c r="L4377" s="5"/>
      <c r="M4377" s="5" t="s">
        <v>20509</v>
      </c>
    </row>
    <row r="4378" spans="1:13" x14ac:dyDescent="0.45">
      <c r="A4378" s="6" t="s">
        <v>14</v>
      </c>
      <c r="B4378" s="6" t="s">
        <v>15541</v>
      </c>
      <c r="C4378" s="3" t="s">
        <v>15542</v>
      </c>
      <c r="D4378" s="3" t="s">
        <v>15543</v>
      </c>
      <c r="E4378" s="3"/>
      <c r="F4378" s="7" t="s">
        <v>18</v>
      </c>
      <c r="G4378" s="4">
        <v>3080</v>
      </c>
      <c r="H4378" s="12">
        <v>2160</v>
      </c>
      <c r="I4378" s="6">
        <v>30</v>
      </c>
      <c r="J4378" s="9" t="s">
        <v>15544</v>
      </c>
      <c r="K4378" s="15" t="str">
        <f t="shared" si="68"/>
        <v>製品詳細ページ</v>
      </c>
      <c r="L4378" s="5"/>
      <c r="M4378" s="5" t="s">
        <v>20510</v>
      </c>
    </row>
    <row r="4379" spans="1:13" x14ac:dyDescent="0.45">
      <c r="A4379" s="6" t="s">
        <v>14</v>
      </c>
      <c r="B4379" s="6" t="s">
        <v>15545</v>
      </c>
      <c r="C4379" s="3" t="s">
        <v>15546</v>
      </c>
      <c r="D4379" s="3" t="s">
        <v>15547</v>
      </c>
      <c r="E4379" s="3"/>
      <c r="F4379" s="7" t="s">
        <v>36</v>
      </c>
      <c r="G4379" s="4">
        <v>6490</v>
      </c>
      <c r="H4379" s="12">
        <v>4540</v>
      </c>
      <c r="I4379" s="6">
        <v>30</v>
      </c>
      <c r="J4379" s="9" t="s">
        <v>15548</v>
      </c>
      <c r="K4379" s="15" t="str">
        <f t="shared" si="68"/>
        <v>製品詳細ページ</v>
      </c>
      <c r="L4379" s="5"/>
      <c r="M4379" s="5" t="s">
        <v>20511</v>
      </c>
    </row>
    <row r="4380" spans="1:13" x14ac:dyDescent="0.45">
      <c r="A4380" s="6" t="s">
        <v>20</v>
      </c>
      <c r="B4380" s="6" t="s">
        <v>15549</v>
      </c>
      <c r="C4380" s="3" t="s">
        <v>15550</v>
      </c>
      <c r="D4380" s="3" t="s">
        <v>15551</v>
      </c>
      <c r="E4380" s="3" t="s">
        <v>30</v>
      </c>
      <c r="F4380" s="7" t="s">
        <v>25</v>
      </c>
      <c r="G4380" s="4">
        <v>14700</v>
      </c>
      <c r="H4380" s="12">
        <v>7350</v>
      </c>
      <c r="I4380" s="6">
        <v>50</v>
      </c>
      <c r="J4380" s="9" t="s">
        <v>15552</v>
      </c>
      <c r="K4380" s="15" t="str">
        <f t="shared" si="68"/>
        <v>製品詳細ページ</v>
      </c>
      <c r="L4380" s="5"/>
      <c r="M4380" s="5" t="s">
        <v>20512</v>
      </c>
    </row>
    <row r="4381" spans="1:13" x14ac:dyDescent="0.45">
      <c r="A4381" s="6" t="s">
        <v>9</v>
      </c>
      <c r="B4381" s="6" t="s">
        <v>15553</v>
      </c>
      <c r="C4381" s="3" t="s">
        <v>15554</v>
      </c>
      <c r="D4381" s="3" t="s">
        <v>15555</v>
      </c>
      <c r="E4381" s="3" t="s">
        <v>12</v>
      </c>
      <c r="F4381" s="7" t="s">
        <v>2602</v>
      </c>
      <c r="G4381" s="4">
        <v>44000</v>
      </c>
      <c r="H4381" s="12">
        <v>30800</v>
      </c>
      <c r="I4381" s="6">
        <v>30</v>
      </c>
      <c r="J4381" s="11" t="s">
        <v>16734</v>
      </c>
      <c r="K4381" s="15" t="str">
        <f t="shared" si="68"/>
        <v>製品詳細ページ</v>
      </c>
      <c r="L4381" s="5"/>
      <c r="M4381" s="5" t="s">
        <v>20513</v>
      </c>
    </row>
    <row r="4382" spans="1:13" x14ac:dyDescent="0.45">
      <c r="A4382" s="6" t="s">
        <v>20</v>
      </c>
      <c r="B4382" s="6" t="s">
        <v>15556</v>
      </c>
      <c r="C4382" s="3" t="s">
        <v>15557</v>
      </c>
      <c r="D4382" s="3" t="s">
        <v>15558</v>
      </c>
      <c r="E4382" s="3" t="s">
        <v>121</v>
      </c>
      <c r="F4382" s="7" t="s">
        <v>31</v>
      </c>
      <c r="G4382" s="4">
        <v>22600</v>
      </c>
      <c r="H4382" s="12">
        <v>11300</v>
      </c>
      <c r="I4382" s="6">
        <v>50</v>
      </c>
      <c r="J4382" s="9" t="s">
        <v>15559</v>
      </c>
      <c r="K4382" s="15" t="str">
        <f t="shared" si="68"/>
        <v>製品詳細ページ</v>
      </c>
      <c r="L4382" s="5"/>
      <c r="M4382" s="5" t="s">
        <v>20514</v>
      </c>
    </row>
    <row r="4383" spans="1:13" x14ac:dyDescent="0.45">
      <c r="A4383" s="6" t="s">
        <v>14</v>
      </c>
      <c r="B4383" s="6" t="s">
        <v>15560</v>
      </c>
      <c r="C4383" s="3" t="s">
        <v>15561</v>
      </c>
      <c r="D4383" s="3" t="s">
        <v>15562</v>
      </c>
      <c r="E4383" s="3"/>
      <c r="F4383" s="7" t="s">
        <v>18</v>
      </c>
      <c r="G4383" s="4">
        <v>3410</v>
      </c>
      <c r="H4383" s="12">
        <v>2390</v>
      </c>
      <c r="I4383" s="6">
        <v>30</v>
      </c>
      <c r="J4383" s="9" t="s">
        <v>15563</v>
      </c>
      <c r="K4383" s="15" t="str">
        <f t="shared" si="68"/>
        <v>製品詳細ページ</v>
      </c>
      <c r="L4383" s="5"/>
      <c r="M4383" s="5" t="s">
        <v>20515</v>
      </c>
    </row>
    <row r="4384" spans="1:13" x14ac:dyDescent="0.45">
      <c r="A4384" s="6" t="s">
        <v>14</v>
      </c>
      <c r="B4384" s="6" t="s">
        <v>15564</v>
      </c>
      <c r="C4384" s="3" t="s">
        <v>15561</v>
      </c>
      <c r="D4384" s="3" t="s">
        <v>15562</v>
      </c>
      <c r="E4384" s="3"/>
      <c r="F4384" s="7" t="s">
        <v>926</v>
      </c>
      <c r="G4384" s="4">
        <v>13200</v>
      </c>
      <c r="H4384" s="12">
        <v>9240</v>
      </c>
      <c r="I4384" s="6">
        <v>30</v>
      </c>
      <c r="J4384" s="9" t="s">
        <v>15563</v>
      </c>
      <c r="K4384" s="15" t="str">
        <f t="shared" si="68"/>
        <v>製品詳細ページ</v>
      </c>
      <c r="L4384" s="5"/>
      <c r="M4384" s="5" t="s">
        <v>20515</v>
      </c>
    </row>
    <row r="4385" spans="1:13" x14ac:dyDescent="0.45">
      <c r="A4385" s="6" t="s">
        <v>20</v>
      </c>
      <c r="B4385" s="6" t="s">
        <v>15565</v>
      </c>
      <c r="C4385" s="3" t="s">
        <v>15566</v>
      </c>
      <c r="D4385" s="3" t="s">
        <v>15567</v>
      </c>
      <c r="E4385" s="3" t="s">
        <v>30</v>
      </c>
      <c r="F4385" s="7" t="s">
        <v>25</v>
      </c>
      <c r="G4385" s="4">
        <v>14300</v>
      </c>
      <c r="H4385" s="12">
        <v>7150</v>
      </c>
      <c r="I4385" s="6">
        <v>50</v>
      </c>
      <c r="J4385" s="9" t="s">
        <v>15568</v>
      </c>
      <c r="K4385" s="15" t="str">
        <f t="shared" si="68"/>
        <v>製品詳細ページ</v>
      </c>
      <c r="L4385" s="5"/>
      <c r="M4385" s="5" t="s">
        <v>20516</v>
      </c>
    </row>
    <row r="4386" spans="1:13" x14ac:dyDescent="0.45">
      <c r="A4386" s="6" t="s">
        <v>20</v>
      </c>
      <c r="B4386" s="6" t="s">
        <v>15569</v>
      </c>
      <c r="C4386" s="3" t="s">
        <v>15570</v>
      </c>
      <c r="D4386" s="3" t="s">
        <v>15571</v>
      </c>
      <c r="E4386" s="3" t="s">
        <v>30</v>
      </c>
      <c r="F4386" s="7" t="s">
        <v>31</v>
      </c>
      <c r="G4386" s="4">
        <v>13200</v>
      </c>
      <c r="H4386" s="12">
        <v>6600</v>
      </c>
      <c r="I4386" s="6">
        <v>50</v>
      </c>
      <c r="J4386" s="9" t="s">
        <v>15572</v>
      </c>
      <c r="K4386" s="15" t="str">
        <f t="shared" si="68"/>
        <v>製品詳細ページ</v>
      </c>
      <c r="L4386" s="5"/>
      <c r="M4386" s="5" t="s">
        <v>20517</v>
      </c>
    </row>
    <row r="4387" spans="1:13" x14ac:dyDescent="0.45">
      <c r="A4387" s="6" t="s">
        <v>14</v>
      </c>
      <c r="B4387" s="6" t="s">
        <v>15573</v>
      </c>
      <c r="C4387" s="3" t="s">
        <v>15574</v>
      </c>
      <c r="D4387" s="3" t="s">
        <v>15575</v>
      </c>
      <c r="E4387" s="3"/>
      <c r="F4387" s="7" t="s">
        <v>18</v>
      </c>
      <c r="G4387" s="4">
        <v>9900</v>
      </c>
      <c r="H4387" s="12">
        <v>6930</v>
      </c>
      <c r="I4387" s="6">
        <v>30</v>
      </c>
      <c r="J4387" s="9" t="s">
        <v>15576</v>
      </c>
      <c r="K4387" s="15" t="str">
        <f t="shared" si="68"/>
        <v>製品詳細ページ</v>
      </c>
      <c r="L4387" s="5"/>
      <c r="M4387" s="5" t="s">
        <v>20518</v>
      </c>
    </row>
    <row r="4388" spans="1:13" x14ac:dyDescent="0.45">
      <c r="A4388" s="6" t="s">
        <v>14</v>
      </c>
      <c r="B4388" s="6" t="s">
        <v>15577</v>
      </c>
      <c r="C4388" s="3" t="s">
        <v>15578</v>
      </c>
      <c r="D4388" s="3" t="s">
        <v>15579</v>
      </c>
      <c r="E4388" s="3"/>
      <c r="F4388" s="7" t="s">
        <v>18</v>
      </c>
      <c r="G4388" s="4">
        <v>4180</v>
      </c>
      <c r="H4388" s="12">
        <v>2930</v>
      </c>
      <c r="I4388" s="6">
        <v>30</v>
      </c>
      <c r="J4388" s="9" t="s">
        <v>15580</v>
      </c>
      <c r="K4388" s="15" t="str">
        <f t="shared" si="68"/>
        <v>製品詳細ページ</v>
      </c>
      <c r="L4388" s="5"/>
      <c r="M4388" s="5" t="s">
        <v>20519</v>
      </c>
    </row>
    <row r="4389" spans="1:13" x14ac:dyDescent="0.45">
      <c r="A4389" s="6" t="s">
        <v>20</v>
      </c>
      <c r="B4389" s="6" t="s">
        <v>15581</v>
      </c>
      <c r="C4389" s="3" t="s">
        <v>15582</v>
      </c>
      <c r="D4389" s="3" t="s">
        <v>15583</v>
      </c>
      <c r="E4389" s="3" t="s">
        <v>30</v>
      </c>
      <c r="F4389" s="7" t="s">
        <v>25</v>
      </c>
      <c r="G4389" s="4">
        <v>14300</v>
      </c>
      <c r="H4389" s="12">
        <v>4290</v>
      </c>
      <c r="I4389" s="6">
        <v>70</v>
      </c>
      <c r="J4389" s="9" t="s">
        <v>15584</v>
      </c>
      <c r="K4389" s="15" t="str">
        <f t="shared" si="68"/>
        <v>製品詳細ページ</v>
      </c>
      <c r="L4389" s="5"/>
      <c r="M4389" s="5" t="s">
        <v>20520</v>
      </c>
    </row>
    <row r="4390" spans="1:13" x14ac:dyDescent="0.45">
      <c r="A4390" s="6" t="s">
        <v>9</v>
      </c>
      <c r="B4390" s="6" t="s">
        <v>15585</v>
      </c>
      <c r="C4390" s="3" t="s">
        <v>15586</v>
      </c>
      <c r="D4390" s="3" t="s">
        <v>15587</v>
      </c>
      <c r="E4390" s="3" t="s">
        <v>206</v>
      </c>
      <c r="F4390" s="7" t="s">
        <v>116</v>
      </c>
      <c r="G4390" s="4">
        <v>38700</v>
      </c>
      <c r="H4390" s="12">
        <v>19350</v>
      </c>
      <c r="I4390" s="6">
        <v>50</v>
      </c>
      <c r="J4390" s="9" t="s">
        <v>15588</v>
      </c>
      <c r="K4390" s="15" t="str">
        <f t="shared" si="68"/>
        <v>製品詳細ページ</v>
      </c>
      <c r="L4390" s="5"/>
      <c r="M4390" s="5" t="s">
        <v>20521</v>
      </c>
    </row>
    <row r="4391" spans="1:13" x14ac:dyDescent="0.45">
      <c r="A4391" s="6" t="s">
        <v>20</v>
      </c>
      <c r="B4391" s="6" t="s">
        <v>15589</v>
      </c>
      <c r="C4391" s="3" t="s">
        <v>15590</v>
      </c>
      <c r="D4391" s="3" t="s">
        <v>15591</v>
      </c>
      <c r="E4391" s="3" t="s">
        <v>30</v>
      </c>
      <c r="F4391" s="7" t="s">
        <v>31</v>
      </c>
      <c r="G4391" s="4">
        <v>35600</v>
      </c>
      <c r="H4391" s="12">
        <v>24920</v>
      </c>
      <c r="I4391" s="6">
        <v>30</v>
      </c>
      <c r="J4391" s="9" t="s">
        <v>15592</v>
      </c>
      <c r="K4391" s="15" t="str">
        <f t="shared" si="68"/>
        <v>製品詳細ページ</v>
      </c>
      <c r="L4391" s="5"/>
      <c r="M4391" s="5" t="s">
        <v>20522</v>
      </c>
    </row>
    <row r="4392" spans="1:13" x14ac:dyDescent="0.45">
      <c r="A4392" s="6" t="s">
        <v>14</v>
      </c>
      <c r="B4392" s="6" t="s">
        <v>15593</v>
      </c>
      <c r="C4392" s="3" t="s">
        <v>15594</v>
      </c>
      <c r="D4392" s="3" t="s">
        <v>15595</v>
      </c>
      <c r="E4392" s="3"/>
      <c r="F4392" s="7" t="s">
        <v>18</v>
      </c>
      <c r="G4392" s="4">
        <v>8250</v>
      </c>
      <c r="H4392" s="12">
        <v>5780</v>
      </c>
      <c r="I4392" s="6">
        <v>30</v>
      </c>
      <c r="J4392" s="9" t="s">
        <v>15596</v>
      </c>
      <c r="K4392" s="15" t="str">
        <f t="shared" si="68"/>
        <v>製品詳細ページ</v>
      </c>
      <c r="L4392" s="5"/>
      <c r="M4392" s="5" t="s">
        <v>20523</v>
      </c>
    </row>
    <row r="4393" spans="1:13" x14ac:dyDescent="0.45">
      <c r="A4393" s="6" t="s">
        <v>14</v>
      </c>
      <c r="B4393" s="6" t="s">
        <v>15597</v>
      </c>
      <c r="C4393" s="3" t="s">
        <v>15598</v>
      </c>
      <c r="D4393" s="3" t="s">
        <v>15599</v>
      </c>
      <c r="E4393" s="3"/>
      <c r="F4393" s="7" t="s">
        <v>36</v>
      </c>
      <c r="G4393" s="4">
        <v>22000</v>
      </c>
      <c r="H4393" s="12">
        <v>11000</v>
      </c>
      <c r="I4393" s="6">
        <v>50</v>
      </c>
      <c r="J4393" s="9" t="s">
        <v>15600</v>
      </c>
      <c r="K4393" s="15" t="str">
        <f t="shared" si="68"/>
        <v>製品詳細ページ</v>
      </c>
      <c r="L4393" s="5"/>
      <c r="M4393" s="5" t="s">
        <v>20524</v>
      </c>
    </row>
    <row r="4394" spans="1:13" x14ac:dyDescent="0.45">
      <c r="A4394" s="6" t="s">
        <v>14</v>
      </c>
      <c r="B4394" s="6" t="s">
        <v>15601</v>
      </c>
      <c r="C4394" s="3" t="s">
        <v>15602</v>
      </c>
      <c r="D4394" s="3" t="s">
        <v>15603</v>
      </c>
      <c r="E4394" s="3"/>
      <c r="F4394" s="7" t="s">
        <v>18</v>
      </c>
      <c r="G4394" s="4">
        <v>18200</v>
      </c>
      <c r="H4394" s="12">
        <v>9100</v>
      </c>
      <c r="I4394" s="6">
        <v>50</v>
      </c>
      <c r="J4394" s="9" t="s">
        <v>15604</v>
      </c>
      <c r="K4394" s="15" t="str">
        <f t="shared" si="68"/>
        <v>製品詳細ページ</v>
      </c>
      <c r="L4394" s="5"/>
      <c r="M4394" s="5" t="s">
        <v>20525</v>
      </c>
    </row>
    <row r="4395" spans="1:13" x14ac:dyDescent="0.45">
      <c r="A4395" s="6" t="s">
        <v>14</v>
      </c>
      <c r="B4395" s="6" t="s">
        <v>15605</v>
      </c>
      <c r="C4395" s="3" t="s">
        <v>15606</v>
      </c>
      <c r="D4395" s="3" t="s">
        <v>15607</v>
      </c>
      <c r="E4395" s="3"/>
      <c r="F4395" s="7" t="s">
        <v>36</v>
      </c>
      <c r="G4395" s="4">
        <v>8360</v>
      </c>
      <c r="H4395" s="12">
        <v>5850</v>
      </c>
      <c r="I4395" s="6">
        <v>30</v>
      </c>
      <c r="J4395" s="9" t="s">
        <v>15608</v>
      </c>
      <c r="K4395" s="15" t="str">
        <f t="shared" si="68"/>
        <v>製品詳細ページ</v>
      </c>
      <c r="L4395" s="5"/>
      <c r="M4395" s="5" t="s">
        <v>20526</v>
      </c>
    </row>
    <row r="4396" spans="1:13" x14ac:dyDescent="0.45">
      <c r="A4396" s="6" t="s">
        <v>20</v>
      </c>
      <c r="B4396" s="6" t="s">
        <v>15609</v>
      </c>
      <c r="C4396" s="3" t="s">
        <v>15610</v>
      </c>
      <c r="D4396" s="3" t="s">
        <v>15611</v>
      </c>
      <c r="E4396" s="3" t="s">
        <v>30</v>
      </c>
      <c r="F4396" s="7" t="s">
        <v>31</v>
      </c>
      <c r="G4396" s="4">
        <v>23100</v>
      </c>
      <c r="H4396" s="12">
        <v>11550</v>
      </c>
      <c r="I4396" s="6">
        <v>50</v>
      </c>
      <c r="J4396" s="9" t="s">
        <v>15612</v>
      </c>
      <c r="K4396" s="15" t="str">
        <f t="shared" si="68"/>
        <v>製品詳細ページ</v>
      </c>
      <c r="L4396" s="5"/>
      <c r="M4396" s="5" t="s">
        <v>20527</v>
      </c>
    </row>
    <row r="4397" spans="1:13" x14ac:dyDescent="0.45">
      <c r="A4397" s="6" t="s">
        <v>14</v>
      </c>
      <c r="B4397" s="6" t="s">
        <v>15613</v>
      </c>
      <c r="C4397" s="3" t="s">
        <v>15614</v>
      </c>
      <c r="D4397" s="3" t="s">
        <v>15615</v>
      </c>
      <c r="E4397" s="3" t="s">
        <v>244</v>
      </c>
      <c r="F4397" s="7" t="s">
        <v>1343</v>
      </c>
      <c r="G4397" s="4">
        <v>59300</v>
      </c>
      <c r="H4397" s="12">
        <v>29650</v>
      </c>
      <c r="I4397" s="6">
        <v>50</v>
      </c>
      <c r="J4397" s="9" t="s">
        <v>15616</v>
      </c>
      <c r="K4397" s="15" t="str">
        <f t="shared" si="68"/>
        <v>製品詳細ページ</v>
      </c>
      <c r="L4397" s="5"/>
      <c r="M4397" s="5" t="s">
        <v>20528</v>
      </c>
    </row>
    <row r="4398" spans="1:13" x14ac:dyDescent="0.45">
      <c r="A4398" s="6" t="s">
        <v>14</v>
      </c>
      <c r="B4398" s="6" t="s">
        <v>15617</v>
      </c>
      <c r="C4398" s="3" t="s">
        <v>15618</v>
      </c>
      <c r="D4398" s="3" t="s">
        <v>15619</v>
      </c>
      <c r="E4398" s="3"/>
      <c r="F4398" s="7" t="s">
        <v>130</v>
      </c>
      <c r="G4398" s="4">
        <v>7590</v>
      </c>
      <c r="H4398" s="12">
        <v>5310</v>
      </c>
      <c r="I4398" s="6">
        <v>30</v>
      </c>
      <c r="J4398" s="9" t="s">
        <v>15620</v>
      </c>
      <c r="K4398" s="15" t="str">
        <f t="shared" si="68"/>
        <v>製品詳細ページ</v>
      </c>
      <c r="L4398" s="5"/>
      <c r="M4398" s="5" t="s">
        <v>20529</v>
      </c>
    </row>
    <row r="4399" spans="1:13" x14ac:dyDescent="0.45">
      <c r="A4399" s="6" t="s">
        <v>14</v>
      </c>
      <c r="B4399" s="6" t="s">
        <v>15621</v>
      </c>
      <c r="C4399" s="3" t="s">
        <v>15618</v>
      </c>
      <c r="D4399" s="3" t="s">
        <v>15619</v>
      </c>
      <c r="E4399" s="3"/>
      <c r="F4399" s="7" t="s">
        <v>36</v>
      </c>
      <c r="G4399" s="4">
        <v>23100</v>
      </c>
      <c r="H4399" s="12">
        <v>11550</v>
      </c>
      <c r="I4399" s="6">
        <v>50</v>
      </c>
      <c r="J4399" s="9" t="s">
        <v>15620</v>
      </c>
      <c r="K4399" s="15" t="str">
        <f t="shared" si="68"/>
        <v>製品詳細ページ</v>
      </c>
      <c r="L4399" s="5"/>
      <c r="M4399" s="5" t="s">
        <v>20529</v>
      </c>
    </row>
    <row r="4400" spans="1:13" x14ac:dyDescent="0.45">
      <c r="A4400" s="6" t="s">
        <v>14</v>
      </c>
      <c r="B4400" s="6" t="s">
        <v>15622</v>
      </c>
      <c r="C4400" s="3" t="s">
        <v>15623</v>
      </c>
      <c r="D4400" s="3" t="s">
        <v>15624</v>
      </c>
      <c r="E4400" s="3" t="s">
        <v>89</v>
      </c>
      <c r="F4400" s="7" t="s">
        <v>178</v>
      </c>
      <c r="G4400" s="4">
        <v>5610</v>
      </c>
      <c r="H4400" s="12">
        <v>4490</v>
      </c>
      <c r="I4400" s="6">
        <v>20</v>
      </c>
      <c r="J4400" s="9" t="s">
        <v>15625</v>
      </c>
      <c r="K4400" s="15" t="str">
        <f t="shared" si="68"/>
        <v>製品詳細ページ</v>
      </c>
      <c r="L4400" s="5"/>
      <c r="M4400" s="5" t="s">
        <v>20530</v>
      </c>
    </row>
    <row r="4401" spans="1:13" x14ac:dyDescent="0.45">
      <c r="A4401" s="6" t="s">
        <v>14</v>
      </c>
      <c r="B4401" s="6" t="s">
        <v>15626</v>
      </c>
      <c r="C4401" s="3" t="s">
        <v>15623</v>
      </c>
      <c r="D4401" s="3" t="s">
        <v>15624</v>
      </c>
      <c r="E4401" s="3" t="s">
        <v>89</v>
      </c>
      <c r="F4401" s="7" t="s">
        <v>18</v>
      </c>
      <c r="G4401" s="4">
        <v>6490</v>
      </c>
      <c r="H4401" s="12">
        <v>4540</v>
      </c>
      <c r="I4401" s="6">
        <v>30</v>
      </c>
      <c r="J4401" s="9" t="s">
        <v>15625</v>
      </c>
      <c r="K4401" s="15" t="str">
        <f t="shared" si="68"/>
        <v>製品詳細ページ</v>
      </c>
      <c r="L4401" s="5"/>
      <c r="M4401" s="5" t="s">
        <v>20530</v>
      </c>
    </row>
    <row r="4402" spans="1:13" x14ac:dyDescent="0.45">
      <c r="A4402" s="6" t="s">
        <v>14</v>
      </c>
      <c r="B4402" s="6" t="s">
        <v>15627</v>
      </c>
      <c r="C4402" s="3" t="s">
        <v>15628</v>
      </c>
      <c r="D4402" s="3" t="s">
        <v>15629</v>
      </c>
      <c r="E4402" s="3"/>
      <c r="F4402" s="7" t="s">
        <v>18</v>
      </c>
      <c r="G4402" s="4">
        <v>3740</v>
      </c>
      <c r="H4402" s="12">
        <v>2620</v>
      </c>
      <c r="I4402" s="6">
        <v>30</v>
      </c>
      <c r="J4402" s="9" t="s">
        <v>15630</v>
      </c>
      <c r="K4402" s="15" t="str">
        <f t="shared" si="68"/>
        <v>製品詳細ページ</v>
      </c>
      <c r="L4402" s="5"/>
      <c r="M4402" s="5" t="s">
        <v>20531</v>
      </c>
    </row>
    <row r="4403" spans="1:13" x14ac:dyDescent="0.45">
      <c r="A4403" s="6" t="s">
        <v>20</v>
      </c>
      <c r="B4403" s="6" t="s">
        <v>15631</v>
      </c>
      <c r="C4403" s="3" t="s">
        <v>15632</v>
      </c>
      <c r="D4403" s="3" t="s">
        <v>15633</v>
      </c>
      <c r="E4403" s="3" t="s">
        <v>538</v>
      </c>
      <c r="F4403" s="7" t="s">
        <v>1232</v>
      </c>
      <c r="G4403" s="4">
        <v>36300</v>
      </c>
      <c r="H4403" s="12">
        <v>10890</v>
      </c>
      <c r="I4403" s="6">
        <v>70</v>
      </c>
      <c r="J4403" s="11" t="s">
        <v>16734</v>
      </c>
      <c r="K4403" s="15" t="str">
        <f t="shared" si="68"/>
        <v>製品詳細ページ</v>
      </c>
      <c r="L4403" s="5"/>
      <c r="M4403" s="5" t="s">
        <v>20532</v>
      </c>
    </row>
    <row r="4404" spans="1:13" x14ac:dyDescent="0.45">
      <c r="A4404" s="6" t="s">
        <v>496</v>
      </c>
      <c r="B4404" s="6" t="s">
        <v>15634</v>
      </c>
      <c r="C4404" s="3" t="s">
        <v>15635</v>
      </c>
      <c r="D4404" s="3" t="s">
        <v>15636</v>
      </c>
      <c r="E4404" s="3" t="s">
        <v>249</v>
      </c>
      <c r="F4404" s="7" t="s">
        <v>18</v>
      </c>
      <c r="G4404" s="4">
        <v>2530</v>
      </c>
      <c r="H4404" s="12">
        <v>1770</v>
      </c>
      <c r="I4404" s="6">
        <v>30</v>
      </c>
      <c r="J4404" s="9" t="s">
        <v>15637</v>
      </c>
      <c r="K4404" s="15" t="str">
        <f t="shared" si="68"/>
        <v>製品詳細ページ</v>
      </c>
      <c r="L4404" s="5"/>
      <c r="M4404" s="5" t="s">
        <v>20533</v>
      </c>
    </row>
    <row r="4405" spans="1:13" x14ac:dyDescent="0.45">
      <c r="A4405" s="6" t="s">
        <v>496</v>
      </c>
      <c r="B4405" s="6" t="s">
        <v>15638</v>
      </c>
      <c r="C4405" s="3" t="s">
        <v>15635</v>
      </c>
      <c r="D4405" s="3" t="s">
        <v>15636</v>
      </c>
      <c r="E4405" s="3" t="s">
        <v>249</v>
      </c>
      <c r="F4405" s="7" t="s">
        <v>104</v>
      </c>
      <c r="G4405" s="4">
        <v>4750</v>
      </c>
      <c r="H4405" s="12">
        <v>3330</v>
      </c>
      <c r="I4405" s="6">
        <v>30</v>
      </c>
      <c r="J4405" s="9" t="s">
        <v>15637</v>
      </c>
      <c r="K4405" s="15" t="str">
        <f t="shared" si="68"/>
        <v>製品詳細ページ</v>
      </c>
      <c r="L4405" s="5"/>
      <c r="M4405" s="5" t="s">
        <v>20533</v>
      </c>
    </row>
    <row r="4406" spans="1:13" x14ac:dyDescent="0.45">
      <c r="A4406" s="6" t="s">
        <v>14</v>
      </c>
      <c r="B4406" s="6" t="s">
        <v>15639</v>
      </c>
      <c r="C4406" s="3" t="s">
        <v>15640</v>
      </c>
      <c r="D4406" s="3" t="s">
        <v>15641</v>
      </c>
      <c r="E4406" s="3" t="s">
        <v>83</v>
      </c>
      <c r="F4406" s="7" t="s">
        <v>63</v>
      </c>
      <c r="G4406" s="4">
        <v>13300</v>
      </c>
      <c r="H4406" s="12">
        <v>9310</v>
      </c>
      <c r="I4406" s="6">
        <v>30</v>
      </c>
      <c r="J4406" s="9" t="s">
        <v>15642</v>
      </c>
      <c r="K4406" s="15" t="str">
        <f t="shared" si="68"/>
        <v>製品詳細ページ</v>
      </c>
      <c r="L4406" s="5"/>
      <c r="M4406" s="5" t="s">
        <v>20534</v>
      </c>
    </row>
    <row r="4407" spans="1:13" x14ac:dyDescent="0.45">
      <c r="A4407" s="6" t="s">
        <v>14</v>
      </c>
      <c r="B4407" s="6" t="s">
        <v>15643</v>
      </c>
      <c r="C4407" s="3" t="s">
        <v>15644</v>
      </c>
      <c r="D4407" s="3" t="s">
        <v>15645</v>
      </c>
      <c r="E4407" s="3" t="s">
        <v>89</v>
      </c>
      <c r="F4407" s="7" t="s">
        <v>18</v>
      </c>
      <c r="G4407" s="4">
        <v>4460</v>
      </c>
      <c r="H4407" s="12">
        <v>3120</v>
      </c>
      <c r="I4407" s="6">
        <v>30</v>
      </c>
      <c r="J4407" s="9" t="s">
        <v>15646</v>
      </c>
      <c r="K4407" s="15" t="str">
        <f t="shared" si="68"/>
        <v>製品詳細ページ</v>
      </c>
      <c r="L4407" s="5"/>
      <c r="M4407" s="5" t="s">
        <v>20535</v>
      </c>
    </row>
    <row r="4408" spans="1:13" x14ac:dyDescent="0.45">
      <c r="A4408" s="6" t="s">
        <v>20</v>
      </c>
      <c r="B4408" s="6" t="s">
        <v>15647</v>
      </c>
      <c r="C4408" s="3" t="s">
        <v>15648</v>
      </c>
      <c r="D4408" s="3" t="s">
        <v>15649</v>
      </c>
      <c r="E4408" s="3" t="s">
        <v>30</v>
      </c>
      <c r="F4408" s="7" t="s">
        <v>31</v>
      </c>
      <c r="G4408" s="4">
        <v>9020</v>
      </c>
      <c r="H4408" s="12">
        <v>6310</v>
      </c>
      <c r="I4408" s="6">
        <v>30</v>
      </c>
      <c r="J4408" s="9" t="s">
        <v>15650</v>
      </c>
      <c r="K4408" s="15" t="str">
        <f t="shared" si="68"/>
        <v>製品詳細ページ</v>
      </c>
      <c r="L4408" s="5"/>
      <c r="M4408" s="5" t="s">
        <v>20536</v>
      </c>
    </row>
    <row r="4409" spans="1:13" x14ac:dyDescent="0.45">
      <c r="A4409" s="6" t="s">
        <v>14</v>
      </c>
      <c r="B4409" s="6" t="s">
        <v>15651</v>
      </c>
      <c r="C4409" s="3" t="s">
        <v>15652</v>
      </c>
      <c r="D4409" s="3" t="s">
        <v>15653</v>
      </c>
      <c r="E4409" s="3"/>
      <c r="F4409" s="7" t="s">
        <v>36</v>
      </c>
      <c r="G4409" s="4">
        <v>15400</v>
      </c>
      <c r="H4409" s="12">
        <v>10780</v>
      </c>
      <c r="I4409" s="6">
        <v>30</v>
      </c>
      <c r="J4409" s="9" t="s">
        <v>15654</v>
      </c>
      <c r="K4409" s="15" t="str">
        <f t="shared" si="68"/>
        <v>製品詳細ページ</v>
      </c>
      <c r="L4409" s="5"/>
      <c r="M4409" s="5" t="s">
        <v>20537</v>
      </c>
    </row>
    <row r="4410" spans="1:13" x14ac:dyDescent="0.45">
      <c r="A4410" s="6" t="s">
        <v>14</v>
      </c>
      <c r="B4410" s="6" t="s">
        <v>15655</v>
      </c>
      <c r="C4410" s="3" t="s">
        <v>15652</v>
      </c>
      <c r="D4410" s="3" t="s">
        <v>15653</v>
      </c>
      <c r="E4410" s="3"/>
      <c r="F4410" s="7" t="s">
        <v>18</v>
      </c>
      <c r="G4410" s="4">
        <v>55000</v>
      </c>
      <c r="H4410" s="12">
        <v>38500</v>
      </c>
      <c r="I4410" s="6">
        <v>30</v>
      </c>
      <c r="J4410" s="9" t="s">
        <v>15654</v>
      </c>
      <c r="K4410" s="15" t="str">
        <f t="shared" si="68"/>
        <v>製品詳細ページ</v>
      </c>
      <c r="L4410" s="5"/>
      <c r="M4410" s="5" t="s">
        <v>20537</v>
      </c>
    </row>
    <row r="4411" spans="1:13" x14ac:dyDescent="0.45">
      <c r="A4411" s="6" t="s">
        <v>14</v>
      </c>
      <c r="B4411" s="6" t="s">
        <v>15656</v>
      </c>
      <c r="C4411" s="3" t="s">
        <v>15657</v>
      </c>
      <c r="D4411" s="3" t="s">
        <v>15658</v>
      </c>
      <c r="E4411" s="3"/>
      <c r="F4411" s="7" t="s">
        <v>36</v>
      </c>
      <c r="G4411" s="4">
        <v>13200</v>
      </c>
      <c r="H4411" s="12">
        <v>9240</v>
      </c>
      <c r="I4411" s="6">
        <v>30</v>
      </c>
      <c r="J4411" s="9" t="s">
        <v>15659</v>
      </c>
      <c r="K4411" s="15" t="str">
        <f t="shared" si="68"/>
        <v>製品詳細ページ</v>
      </c>
      <c r="L4411" s="5"/>
      <c r="M4411" s="5" t="s">
        <v>20538</v>
      </c>
    </row>
    <row r="4412" spans="1:13" x14ac:dyDescent="0.45">
      <c r="A4412" s="6" t="s">
        <v>14</v>
      </c>
      <c r="B4412" s="6" t="s">
        <v>15660</v>
      </c>
      <c r="C4412" s="3" t="s">
        <v>15661</v>
      </c>
      <c r="D4412" s="3" t="s">
        <v>15662</v>
      </c>
      <c r="E4412" s="3"/>
      <c r="F4412" s="7" t="s">
        <v>104</v>
      </c>
      <c r="G4412" s="4">
        <v>7370</v>
      </c>
      <c r="H4412" s="12">
        <v>5160</v>
      </c>
      <c r="I4412" s="6">
        <v>30</v>
      </c>
      <c r="J4412" s="9" t="s">
        <v>15663</v>
      </c>
      <c r="K4412" s="15" t="str">
        <f t="shared" si="68"/>
        <v>製品詳細ページ</v>
      </c>
      <c r="L4412" s="5"/>
      <c r="M4412" s="5" t="s">
        <v>20539</v>
      </c>
    </row>
    <row r="4413" spans="1:13" x14ac:dyDescent="0.45">
      <c r="A4413" s="6" t="s">
        <v>14</v>
      </c>
      <c r="B4413" s="6" t="s">
        <v>15664</v>
      </c>
      <c r="C4413" s="3" t="s">
        <v>15665</v>
      </c>
      <c r="D4413" s="3" t="s">
        <v>15666</v>
      </c>
      <c r="E4413" s="3"/>
      <c r="F4413" s="7" t="s">
        <v>18</v>
      </c>
      <c r="G4413" s="4">
        <v>35100</v>
      </c>
      <c r="H4413" s="12">
        <v>24570</v>
      </c>
      <c r="I4413" s="6">
        <v>30</v>
      </c>
      <c r="J4413" s="9" t="s">
        <v>15667</v>
      </c>
      <c r="K4413" s="15" t="str">
        <f t="shared" si="68"/>
        <v>製品詳細ページ</v>
      </c>
      <c r="L4413" s="5"/>
      <c r="M4413" s="5" t="s">
        <v>20540</v>
      </c>
    </row>
    <row r="4414" spans="1:13" x14ac:dyDescent="0.45">
      <c r="A4414" s="6" t="s">
        <v>9</v>
      </c>
      <c r="B4414" s="6" t="s">
        <v>15668</v>
      </c>
      <c r="C4414" s="3" t="s">
        <v>15669</v>
      </c>
      <c r="D4414" s="3" t="s">
        <v>15670</v>
      </c>
      <c r="E4414" s="3" t="s">
        <v>12</v>
      </c>
      <c r="F4414" s="7" t="s">
        <v>223</v>
      </c>
      <c r="G4414" s="4">
        <v>12800</v>
      </c>
      <c r="H4414" s="12">
        <v>3840</v>
      </c>
      <c r="I4414" s="6">
        <v>70</v>
      </c>
      <c r="J4414" s="9" t="s">
        <v>15671</v>
      </c>
      <c r="K4414" s="15" t="str">
        <f t="shared" si="68"/>
        <v>製品詳細ページ</v>
      </c>
      <c r="L4414" s="5"/>
      <c r="M4414" s="5" t="s">
        <v>20541</v>
      </c>
    </row>
    <row r="4415" spans="1:13" x14ac:dyDescent="0.45">
      <c r="A4415" s="6" t="s">
        <v>9</v>
      </c>
      <c r="B4415" s="6" t="s">
        <v>15672</v>
      </c>
      <c r="C4415" s="3" t="s">
        <v>15669</v>
      </c>
      <c r="D4415" s="3" t="s">
        <v>15670</v>
      </c>
      <c r="E4415" s="3" t="s">
        <v>12</v>
      </c>
      <c r="F4415" s="7" t="s">
        <v>165</v>
      </c>
      <c r="G4415" s="4">
        <v>49600</v>
      </c>
      <c r="H4415" s="12">
        <v>14880</v>
      </c>
      <c r="I4415" s="6">
        <v>70</v>
      </c>
      <c r="J4415" s="9" t="s">
        <v>15671</v>
      </c>
      <c r="K4415" s="15" t="str">
        <f t="shared" si="68"/>
        <v>製品詳細ページ</v>
      </c>
      <c r="L4415" s="5"/>
      <c r="M4415" s="5" t="s">
        <v>20541</v>
      </c>
    </row>
    <row r="4416" spans="1:13" x14ac:dyDescent="0.45">
      <c r="A4416" s="6" t="s">
        <v>20</v>
      </c>
      <c r="B4416" s="6" t="s">
        <v>15673</v>
      </c>
      <c r="C4416" s="3" t="s">
        <v>15674</v>
      </c>
      <c r="D4416" s="3" t="s">
        <v>15675</v>
      </c>
      <c r="E4416" s="3" t="s">
        <v>30</v>
      </c>
      <c r="F4416" s="7" t="s">
        <v>31</v>
      </c>
      <c r="G4416" s="4">
        <v>19500</v>
      </c>
      <c r="H4416" s="12">
        <v>5850</v>
      </c>
      <c r="I4416" s="6">
        <v>70</v>
      </c>
      <c r="J4416" s="9" t="s">
        <v>15676</v>
      </c>
      <c r="K4416" s="15" t="str">
        <f t="shared" si="68"/>
        <v>製品詳細ページ</v>
      </c>
      <c r="L4416" s="5"/>
      <c r="M4416" s="5" t="s">
        <v>20542</v>
      </c>
    </row>
    <row r="4417" spans="1:13" x14ac:dyDescent="0.45">
      <c r="A4417" s="6" t="s">
        <v>20</v>
      </c>
      <c r="B4417" s="6" t="s">
        <v>15677</v>
      </c>
      <c r="C4417" s="3" t="s">
        <v>15678</v>
      </c>
      <c r="D4417" s="3" t="s">
        <v>15679</v>
      </c>
      <c r="E4417" s="3" t="s">
        <v>3382</v>
      </c>
      <c r="F4417" s="7" t="s">
        <v>25</v>
      </c>
      <c r="G4417" s="4">
        <v>25300</v>
      </c>
      <c r="H4417" s="12">
        <v>7590</v>
      </c>
      <c r="I4417" s="6">
        <v>70</v>
      </c>
      <c r="J4417" s="9" t="s">
        <v>15680</v>
      </c>
      <c r="K4417" s="15" t="str">
        <f t="shared" si="68"/>
        <v>製品詳細ページ</v>
      </c>
      <c r="L4417" s="5"/>
      <c r="M4417" s="5" t="s">
        <v>20543</v>
      </c>
    </row>
    <row r="4418" spans="1:13" x14ac:dyDescent="0.45">
      <c r="A4418" s="6" t="s">
        <v>14</v>
      </c>
      <c r="B4418" s="6" t="s">
        <v>15681</v>
      </c>
      <c r="C4418" s="3" t="s">
        <v>15682</v>
      </c>
      <c r="D4418" s="3" t="s">
        <v>15683</v>
      </c>
      <c r="E4418" s="3" t="s">
        <v>244</v>
      </c>
      <c r="F4418" s="7" t="s">
        <v>63</v>
      </c>
      <c r="G4418" s="4">
        <v>39200</v>
      </c>
      <c r="H4418" s="12">
        <v>11760</v>
      </c>
      <c r="I4418" s="6">
        <v>70</v>
      </c>
      <c r="J4418" s="9" t="s">
        <v>15684</v>
      </c>
      <c r="K4418" s="15" t="str">
        <f t="shared" si="68"/>
        <v>製品詳細ページ</v>
      </c>
      <c r="L4418" s="5"/>
      <c r="M4418" s="5" t="s">
        <v>20544</v>
      </c>
    </row>
    <row r="4419" spans="1:13" x14ac:dyDescent="0.45">
      <c r="A4419" s="6" t="s">
        <v>14</v>
      </c>
      <c r="B4419" s="6" t="s">
        <v>15685</v>
      </c>
      <c r="C4419" s="3" t="s">
        <v>15686</v>
      </c>
      <c r="D4419" s="3" t="s">
        <v>15687</v>
      </c>
      <c r="E4419" s="3"/>
      <c r="F4419" s="7" t="s">
        <v>130</v>
      </c>
      <c r="G4419" s="4">
        <v>5500</v>
      </c>
      <c r="H4419" s="12">
        <v>3850</v>
      </c>
      <c r="I4419" s="6">
        <v>30</v>
      </c>
      <c r="J4419" s="9" t="s">
        <v>15688</v>
      </c>
      <c r="K4419" s="15" t="str">
        <f t="shared" si="68"/>
        <v>製品詳細ページ</v>
      </c>
      <c r="L4419" s="5"/>
      <c r="M4419" s="5" t="s">
        <v>20545</v>
      </c>
    </row>
    <row r="4420" spans="1:13" x14ac:dyDescent="0.45">
      <c r="A4420" s="6" t="s">
        <v>14</v>
      </c>
      <c r="B4420" s="6" t="s">
        <v>15689</v>
      </c>
      <c r="C4420" s="3" t="s">
        <v>15690</v>
      </c>
      <c r="D4420" s="3" t="s">
        <v>15691</v>
      </c>
      <c r="E4420" s="3"/>
      <c r="F4420" s="7" t="s">
        <v>36</v>
      </c>
      <c r="G4420" s="4">
        <v>5830</v>
      </c>
      <c r="H4420" s="12">
        <v>4080</v>
      </c>
      <c r="I4420" s="6">
        <v>30</v>
      </c>
      <c r="J4420" s="9" t="s">
        <v>15692</v>
      </c>
      <c r="K4420" s="15" t="str">
        <f t="shared" si="68"/>
        <v>製品詳細ページ</v>
      </c>
      <c r="L4420" s="5"/>
      <c r="M4420" s="5" t="s">
        <v>20546</v>
      </c>
    </row>
    <row r="4421" spans="1:13" x14ac:dyDescent="0.45">
      <c r="A4421" s="6" t="s">
        <v>14</v>
      </c>
      <c r="B4421" s="6" t="s">
        <v>15693</v>
      </c>
      <c r="C4421" s="3" t="s">
        <v>15694</v>
      </c>
      <c r="D4421" s="3" t="s">
        <v>15695</v>
      </c>
      <c r="E4421" s="3"/>
      <c r="F4421" s="7" t="s">
        <v>130</v>
      </c>
      <c r="G4421" s="4">
        <v>9900</v>
      </c>
      <c r="H4421" s="12">
        <v>4950</v>
      </c>
      <c r="I4421" s="6">
        <v>50</v>
      </c>
      <c r="J4421" s="9" t="s">
        <v>15696</v>
      </c>
      <c r="K4421" s="15" t="str">
        <f t="shared" si="68"/>
        <v>製品詳細ページ</v>
      </c>
      <c r="L4421" s="5"/>
      <c r="M4421" s="5" t="s">
        <v>20547</v>
      </c>
    </row>
    <row r="4422" spans="1:13" x14ac:dyDescent="0.45">
      <c r="A4422" s="6" t="s">
        <v>14</v>
      </c>
      <c r="B4422" s="6" t="s">
        <v>15697</v>
      </c>
      <c r="C4422" s="3" t="s">
        <v>15694</v>
      </c>
      <c r="D4422" s="3" t="s">
        <v>15695</v>
      </c>
      <c r="E4422" s="3"/>
      <c r="F4422" s="7" t="s">
        <v>36</v>
      </c>
      <c r="G4422" s="4">
        <v>33000</v>
      </c>
      <c r="H4422" s="12">
        <v>9900</v>
      </c>
      <c r="I4422" s="6">
        <v>70</v>
      </c>
      <c r="J4422" s="9" t="s">
        <v>15696</v>
      </c>
      <c r="K4422" s="15" t="str">
        <f t="shared" si="68"/>
        <v>製品詳細ページ</v>
      </c>
      <c r="L4422" s="5"/>
      <c r="M4422" s="5" t="s">
        <v>20547</v>
      </c>
    </row>
    <row r="4423" spans="1:13" x14ac:dyDescent="0.45">
      <c r="A4423" s="6" t="s">
        <v>14</v>
      </c>
      <c r="B4423" s="6" t="s">
        <v>15698</v>
      </c>
      <c r="C4423" s="3" t="s">
        <v>15699</v>
      </c>
      <c r="D4423" s="3" t="s">
        <v>15700</v>
      </c>
      <c r="E4423" s="3"/>
      <c r="F4423" s="7" t="s">
        <v>18</v>
      </c>
      <c r="G4423" s="4">
        <v>3000</v>
      </c>
      <c r="H4423" s="12">
        <v>2100</v>
      </c>
      <c r="I4423" s="6">
        <v>30</v>
      </c>
      <c r="J4423" s="9" t="s">
        <v>15701</v>
      </c>
      <c r="K4423" s="15" t="str">
        <f t="shared" ref="K4423:K4486" si="69">HYPERLINK(M4423,"製品詳細ページ")</f>
        <v>製品詳細ページ</v>
      </c>
      <c r="L4423" s="5"/>
      <c r="M4423" s="5" t="s">
        <v>20548</v>
      </c>
    </row>
    <row r="4424" spans="1:13" x14ac:dyDescent="0.45">
      <c r="A4424" s="6" t="s">
        <v>14</v>
      </c>
      <c r="B4424" s="6" t="s">
        <v>15702</v>
      </c>
      <c r="C4424" s="3" t="s">
        <v>15703</v>
      </c>
      <c r="D4424" s="3" t="s">
        <v>15704</v>
      </c>
      <c r="E4424" s="3" t="s">
        <v>249</v>
      </c>
      <c r="F4424" s="7" t="s">
        <v>18</v>
      </c>
      <c r="G4424" s="4">
        <v>3520</v>
      </c>
      <c r="H4424" s="12">
        <v>2460</v>
      </c>
      <c r="I4424" s="6">
        <v>30</v>
      </c>
      <c r="J4424" s="9" t="s">
        <v>15705</v>
      </c>
      <c r="K4424" s="15" t="str">
        <f t="shared" si="69"/>
        <v>製品詳細ページ</v>
      </c>
      <c r="L4424" s="5"/>
      <c r="M4424" s="5" t="s">
        <v>20549</v>
      </c>
    </row>
    <row r="4425" spans="1:13" x14ac:dyDescent="0.45">
      <c r="A4425" s="6" t="s">
        <v>14</v>
      </c>
      <c r="B4425" s="6" t="s">
        <v>15706</v>
      </c>
      <c r="C4425" s="3" t="s">
        <v>15703</v>
      </c>
      <c r="D4425" s="3" t="s">
        <v>15704</v>
      </c>
      <c r="E4425" s="3" t="s">
        <v>249</v>
      </c>
      <c r="F4425" s="7" t="s">
        <v>104</v>
      </c>
      <c r="G4425" s="4">
        <v>10300</v>
      </c>
      <c r="H4425" s="12">
        <v>7210</v>
      </c>
      <c r="I4425" s="6">
        <v>30</v>
      </c>
      <c r="J4425" s="9" t="s">
        <v>15705</v>
      </c>
      <c r="K4425" s="15" t="str">
        <f t="shared" si="69"/>
        <v>製品詳細ページ</v>
      </c>
      <c r="L4425" s="5"/>
      <c r="M4425" s="5" t="s">
        <v>20549</v>
      </c>
    </row>
    <row r="4426" spans="1:13" x14ac:dyDescent="0.45">
      <c r="A4426" s="6" t="s">
        <v>14</v>
      </c>
      <c r="B4426" s="6" t="s">
        <v>15707</v>
      </c>
      <c r="C4426" s="3" t="s">
        <v>15708</v>
      </c>
      <c r="D4426" s="3" t="s">
        <v>15709</v>
      </c>
      <c r="E4426" s="3"/>
      <c r="F4426" s="7" t="s">
        <v>36</v>
      </c>
      <c r="G4426" s="4">
        <v>6160</v>
      </c>
      <c r="H4426" s="12">
        <v>4310</v>
      </c>
      <c r="I4426" s="6">
        <v>30</v>
      </c>
      <c r="J4426" s="9" t="s">
        <v>15710</v>
      </c>
      <c r="K4426" s="15" t="str">
        <f t="shared" si="69"/>
        <v>製品詳細ページ</v>
      </c>
      <c r="L4426" s="5"/>
      <c r="M4426" s="5" t="s">
        <v>20550</v>
      </c>
    </row>
    <row r="4427" spans="1:13" x14ac:dyDescent="0.45">
      <c r="A4427" s="6" t="s">
        <v>14</v>
      </c>
      <c r="B4427" s="6" t="s">
        <v>15711</v>
      </c>
      <c r="C4427" s="3" t="s">
        <v>15712</v>
      </c>
      <c r="D4427" s="3" t="s">
        <v>15713</v>
      </c>
      <c r="E4427" s="3"/>
      <c r="F4427" s="7" t="s">
        <v>18</v>
      </c>
      <c r="G4427" s="4">
        <v>9020</v>
      </c>
      <c r="H4427" s="12">
        <v>6310</v>
      </c>
      <c r="I4427" s="6">
        <v>30</v>
      </c>
      <c r="J4427" s="9" t="s">
        <v>15714</v>
      </c>
      <c r="K4427" s="15" t="str">
        <f t="shared" si="69"/>
        <v>製品詳細ページ</v>
      </c>
      <c r="L4427" s="5"/>
      <c r="M4427" s="5" t="s">
        <v>20551</v>
      </c>
    </row>
    <row r="4428" spans="1:13" x14ac:dyDescent="0.45">
      <c r="A4428" s="6" t="s">
        <v>14</v>
      </c>
      <c r="B4428" s="6" t="s">
        <v>15715</v>
      </c>
      <c r="C4428" s="3" t="s">
        <v>15716</v>
      </c>
      <c r="D4428" s="3" t="s">
        <v>15717</v>
      </c>
      <c r="E4428" s="3"/>
      <c r="F4428" s="7" t="s">
        <v>18</v>
      </c>
      <c r="G4428" s="4">
        <v>2920</v>
      </c>
      <c r="H4428" s="12">
        <v>2040</v>
      </c>
      <c r="I4428" s="6">
        <v>30</v>
      </c>
      <c r="J4428" s="9" t="s">
        <v>15718</v>
      </c>
      <c r="K4428" s="15" t="str">
        <f t="shared" si="69"/>
        <v>製品詳細ページ</v>
      </c>
      <c r="L4428" s="5"/>
      <c r="M4428" s="5" t="s">
        <v>20552</v>
      </c>
    </row>
    <row r="4429" spans="1:13" x14ac:dyDescent="0.45">
      <c r="A4429" s="6" t="s">
        <v>14</v>
      </c>
      <c r="B4429" s="6" t="s">
        <v>15719</v>
      </c>
      <c r="C4429" s="3" t="s">
        <v>15720</v>
      </c>
      <c r="D4429" s="3" t="s">
        <v>15721</v>
      </c>
      <c r="E4429" s="3" t="s">
        <v>249</v>
      </c>
      <c r="F4429" s="7" t="s">
        <v>84</v>
      </c>
      <c r="G4429" s="4">
        <v>3850</v>
      </c>
      <c r="H4429" s="12">
        <v>2700</v>
      </c>
      <c r="I4429" s="6">
        <v>30</v>
      </c>
      <c r="J4429" s="9" t="s">
        <v>15722</v>
      </c>
      <c r="K4429" s="15" t="str">
        <f t="shared" si="69"/>
        <v>製品詳細ページ</v>
      </c>
      <c r="L4429" s="5"/>
      <c r="M4429" s="5" t="s">
        <v>20553</v>
      </c>
    </row>
    <row r="4430" spans="1:13" x14ac:dyDescent="0.45">
      <c r="A4430" s="6" t="s">
        <v>14</v>
      </c>
      <c r="B4430" s="6" t="s">
        <v>15723</v>
      </c>
      <c r="C4430" s="3" t="s">
        <v>15720</v>
      </c>
      <c r="D4430" s="3" t="s">
        <v>15721</v>
      </c>
      <c r="E4430" s="3" t="s">
        <v>249</v>
      </c>
      <c r="F4430" s="7" t="s">
        <v>63</v>
      </c>
      <c r="G4430" s="4">
        <v>12100</v>
      </c>
      <c r="H4430" s="12">
        <v>8470</v>
      </c>
      <c r="I4430" s="6">
        <v>30</v>
      </c>
      <c r="J4430" s="9" t="s">
        <v>15722</v>
      </c>
      <c r="K4430" s="15" t="str">
        <f t="shared" si="69"/>
        <v>製品詳細ページ</v>
      </c>
      <c r="L4430" s="5"/>
      <c r="M4430" s="5" t="s">
        <v>20553</v>
      </c>
    </row>
    <row r="4431" spans="1:13" x14ac:dyDescent="0.45">
      <c r="A4431" s="6" t="s">
        <v>14</v>
      </c>
      <c r="B4431" s="6" t="s">
        <v>15724</v>
      </c>
      <c r="C4431" s="3" t="s">
        <v>15725</v>
      </c>
      <c r="D4431" s="3" t="s">
        <v>15726</v>
      </c>
      <c r="E4431" s="3" t="s">
        <v>249</v>
      </c>
      <c r="F4431" s="7" t="s">
        <v>18</v>
      </c>
      <c r="G4431" s="4">
        <v>2830</v>
      </c>
      <c r="H4431" s="12">
        <v>1980</v>
      </c>
      <c r="I4431" s="6">
        <v>30</v>
      </c>
      <c r="J4431" s="9" t="s">
        <v>15727</v>
      </c>
      <c r="K4431" s="15" t="str">
        <f t="shared" si="69"/>
        <v>製品詳細ページ</v>
      </c>
      <c r="L4431" s="5"/>
      <c r="M4431" s="5" t="s">
        <v>20554</v>
      </c>
    </row>
    <row r="4432" spans="1:13" x14ac:dyDescent="0.45">
      <c r="A4432" s="6" t="s">
        <v>14</v>
      </c>
      <c r="B4432" s="6" t="s">
        <v>15728</v>
      </c>
      <c r="C4432" s="3" t="s">
        <v>15725</v>
      </c>
      <c r="D4432" s="3" t="s">
        <v>15726</v>
      </c>
      <c r="E4432" s="3" t="s">
        <v>249</v>
      </c>
      <c r="F4432" s="7" t="s">
        <v>104</v>
      </c>
      <c r="G4432" s="4">
        <v>13800</v>
      </c>
      <c r="H4432" s="12">
        <v>6900</v>
      </c>
      <c r="I4432" s="6">
        <v>50</v>
      </c>
      <c r="J4432" s="9" t="s">
        <v>15727</v>
      </c>
      <c r="K4432" s="15" t="str">
        <f t="shared" si="69"/>
        <v>製品詳細ページ</v>
      </c>
      <c r="L4432" s="5"/>
      <c r="M4432" s="5" t="s">
        <v>20554</v>
      </c>
    </row>
    <row r="4433" spans="1:13" x14ac:dyDescent="0.45">
      <c r="A4433" s="6" t="s">
        <v>14</v>
      </c>
      <c r="B4433" s="6" t="s">
        <v>15729</v>
      </c>
      <c r="C4433" s="3" t="s">
        <v>15730</v>
      </c>
      <c r="D4433" s="3" t="s">
        <v>15731</v>
      </c>
      <c r="E4433" s="3"/>
      <c r="F4433" s="7" t="s">
        <v>18</v>
      </c>
      <c r="G4433" s="4">
        <v>31900</v>
      </c>
      <c r="H4433" s="12">
        <v>25520</v>
      </c>
      <c r="I4433" s="6">
        <v>20</v>
      </c>
      <c r="J4433" s="9" t="s">
        <v>15732</v>
      </c>
      <c r="K4433" s="15" t="str">
        <f t="shared" si="69"/>
        <v>製品詳細ページ</v>
      </c>
      <c r="L4433" s="5"/>
      <c r="M4433" s="5" t="s">
        <v>20555</v>
      </c>
    </row>
    <row r="4434" spans="1:13" x14ac:dyDescent="0.45">
      <c r="A4434" s="6" t="s">
        <v>20</v>
      </c>
      <c r="B4434" s="6" t="s">
        <v>15733</v>
      </c>
      <c r="C4434" s="3" t="s">
        <v>15734</v>
      </c>
      <c r="D4434" s="3" t="s">
        <v>15735</v>
      </c>
      <c r="E4434" s="3" t="s">
        <v>30</v>
      </c>
      <c r="F4434" s="7" t="s">
        <v>31</v>
      </c>
      <c r="G4434" s="4">
        <v>14900</v>
      </c>
      <c r="H4434" s="12">
        <v>10430</v>
      </c>
      <c r="I4434" s="6">
        <v>30</v>
      </c>
      <c r="J4434" s="9" t="s">
        <v>15736</v>
      </c>
      <c r="K4434" s="15" t="str">
        <f t="shared" si="69"/>
        <v>製品詳細ページ</v>
      </c>
      <c r="L4434" s="5"/>
      <c r="M4434" s="5" t="s">
        <v>20556</v>
      </c>
    </row>
    <row r="4435" spans="1:13" x14ac:dyDescent="0.45">
      <c r="A4435" s="6" t="s">
        <v>20</v>
      </c>
      <c r="B4435" s="6" t="s">
        <v>15737</v>
      </c>
      <c r="C4435" s="3" t="s">
        <v>15738</v>
      </c>
      <c r="D4435" s="3" t="s">
        <v>15739</v>
      </c>
      <c r="E4435" s="3" t="s">
        <v>30</v>
      </c>
      <c r="F4435" s="7" t="s">
        <v>31</v>
      </c>
      <c r="G4435" s="4">
        <v>16400</v>
      </c>
      <c r="H4435" s="12">
        <v>11480</v>
      </c>
      <c r="I4435" s="6">
        <v>30</v>
      </c>
      <c r="J4435" s="9" t="s">
        <v>15740</v>
      </c>
      <c r="K4435" s="15" t="str">
        <f t="shared" si="69"/>
        <v>製品詳細ページ</v>
      </c>
      <c r="L4435" s="5"/>
      <c r="M4435" s="5" t="s">
        <v>20557</v>
      </c>
    </row>
    <row r="4436" spans="1:13" x14ac:dyDescent="0.45">
      <c r="A4436" s="6" t="s">
        <v>9</v>
      </c>
      <c r="B4436" s="6" t="s">
        <v>15741</v>
      </c>
      <c r="C4436" s="3" t="s">
        <v>15742</v>
      </c>
      <c r="D4436" s="3" t="s">
        <v>15743</v>
      </c>
      <c r="E4436" s="3" t="s">
        <v>1434</v>
      </c>
      <c r="F4436" s="7" t="s">
        <v>15744</v>
      </c>
      <c r="G4436" s="4">
        <v>29000</v>
      </c>
      <c r="H4436" s="12">
        <v>20300</v>
      </c>
      <c r="I4436" s="6">
        <v>30</v>
      </c>
      <c r="J4436" s="9" t="s">
        <v>15745</v>
      </c>
      <c r="K4436" s="15" t="str">
        <f t="shared" si="69"/>
        <v>製品詳細ページ</v>
      </c>
      <c r="L4436" s="5"/>
      <c r="M4436" s="5" t="s">
        <v>20558</v>
      </c>
    </row>
    <row r="4437" spans="1:13" x14ac:dyDescent="0.45">
      <c r="A4437" s="6" t="s">
        <v>14</v>
      </c>
      <c r="B4437" s="6" t="s">
        <v>15746</v>
      </c>
      <c r="C4437" s="3" t="s">
        <v>15747</v>
      </c>
      <c r="D4437" s="3" t="s">
        <v>15748</v>
      </c>
      <c r="E4437" s="3"/>
      <c r="F4437" s="7" t="s">
        <v>18</v>
      </c>
      <c r="G4437" s="4">
        <v>25300</v>
      </c>
      <c r="H4437" s="12">
        <v>17710</v>
      </c>
      <c r="I4437" s="6">
        <v>30</v>
      </c>
      <c r="J4437" s="9" t="s">
        <v>15749</v>
      </c>
      <c r="K4437" s="15" t="str">
        <f t="shared" si="69"/>
        <v>製品詳細ページ</v>
      </c>
      <c r="L4437" s="5"/>
      <c r="M4437" s="5" t="s">
        <v>20559</v>
      </c>
    </row>
    <row r="4438" spans="1:13" x14ac:dyDescent="0.45">
      <c r="A4438" s="6" t="s">
        <v>14</v>
      </c>
      <c r="B4438" s="6" t="s">
        <v>15750</v>
      </c>
      <c r="C4438" s="3" t="s">
        <v>15751</v>
      </c>
      <c r="D4438" s="3" t="s">
        <v>15752</v>
      </c>
      <c r="E4438" s="3"/>
      <c r="F4438" s="7" t="s">
        <v>130</v>
      </c>
      <c r="G4438" s="4">
        <v>5830</v>
      </c>
      <c r="H4438" s="12">
        <v>1750</v>
      </c>
      <c r="I4438" s="6">
        <v>70</v>
      </c>
      <c r="J4438" s="9" t="s">
        <v>15753</v>
      </c>
      <c r="K4438" s="15" t="str">
        <f t="shared" si="69"/>
        <v>製品詳細ページ</v>
      </c>
      <c r="L4438" s="5"/>
      <c r="M4438" s="5" t="s">
        <v>20560</v>
      </c>
    </row>
    <row r="4439" spans="1:13" x14ac:dyDescent="0.45">
      <c r="A4439" s="6" t="s">
        <v>14</v>
      </c>
      <c r="B4439" s="6" t="s">
        <v>15754</v>
      </c>
      <c r="C4439" s="3" t="s">
        <v>15751</v>
      </c>
      <c r="D4439" s="3" t="s">
        <v>15752</v>
      </c>
      <c r="E4439" s="3"/>
      <c r="F4439" s="7" t="s">
        <v>130</v>
      </c>
      <c r="G4439" s="4">
        <v>5830</v>
      </c>
      <c r="H4439" s="12">
        <v>4080</v>
      </c>
      <c r="I4439" s="6">
        <v>30</v>
      </c>
      <c r="J4439" s="9" t="s">
        <v>15753</v>
      </c>
      <c r="K4439" s="15" t="str">
        <f t="shared" si="69"/>
        <v>製品詳細ページ</v>
      </c>
      <c r="L4439" s="5"/>
      <c r="M4439" s="5" t="s">
        <v>20561</v>
      </c>
    </row>
    <row r="4440" spans="1:13" x14ac:dyDescent="0.45">
      <c r="A4440" s="6" t="s">
        <v>14</v>
      </c>
      <c r="B4440" s="6" t="s">
        <v>15755</v>
      </c>
      <c r="C4440" s="3" t="s">
        <v>15751</v>
      </c>
      <c r="D4440" s="3" t="s">
        <v>15752</v>
      </c>
      <c r="E4440" s="3"/>
      <c r="F4440" s="7" t="s">
        <v>36</v>
      </c>
      <c r="G4440" s="4">
        <v>16500</v>
      </c>
      <c r="H4440" s="12">
        <v>4950</v>
      </c>
      <c r="I4440" s="6">
        <v>70</v>
      </c>
      <c r="J4440" s="9" t="s">
        <v>15753</v>
      </c>
      <c r="K4440" s="15" t="str">
        <f t="shared" si="69"/>
        <v>製品詳細ページ</v>
      </c>
      <c r="L4440" s="5"/>
      <c r="M4440" s="5" t="s">
        <v>20560</v>
      </c>
    </row>
    <row r="4441" spans="1:13" x14ac:dyDescent="0.45">
      <c r="A4441" s="6" t="s">
        <v>14</v>
      </c>
      <c r="B4441" s="6" t="s">
        <v>15756</v>
      </c>
      <c r="C4441" s="3" t="s">
        <v>15757</v>
      </c>
      <c r="D4441" s="3" t="s">
        <v>15758</v>
      </c>
      <c r="E4441" s="3"/>
      <c r="F4441" s="7" t="s">
        <v>130</v>
      </c>
      <c r="G4441" s="4">
        <v>5390</v>
      </c>
      <c r="H4441" s="12">
        <v>3770</v>
      </c>
      <c r="I4441" s="6">
        <v>30</v>
      </c>
      <c r="J4441" s="9" t="s">
        <v>15759</v>
      </c>
      <c r="K4441" s="15" t="str">
        <f t="shared" si="69"/>
        <v>製品詳細ページ</v>
      </c>
      <c r="L4441" s="5"/>
      <c r="M4441" s="5" t="s">
        <v>20562</v>
      </c>
    </row>
    <row r="4442" spans="1:13" x14ac:dyDescent="0.45">
      <c r="A4442" s="6" t="s">
        <v>14</v>
      </c>
      <c r="B4442" s="6" t="s">
        <v>15760</v>
      </c>
      <c r="C4442" s="3" t="s">
        <v>15761</v>
      </c>
      <c r="D4442" s="3" t="s">
        <v>15762</v>
      </c>
      <c r="E4442" s="3"/>
      <c r="F4442" s="7" t="s">
        <v>18</v>
      </c>
      <c r="G4442" s="4">
        <v>14600</v>
      </c>
      <c r="H4442" s="12">
        <v>10220</v>
      </c>
      <c r="I4442" s="6">
        <v>30</v>
      </c>
      <c r="J4442" s="9" t="s">
        <v>15763</v>
      </c>
      <c r="K4442" s="15" t="str">
        <f t="shared" si="69"/>
        <v>製品詳細ページ</v>
      </c>
      <c r="L4442" s="5"/>
      <c r="M4442" s="5" t="s">
        <v>20563</v>
      </c>
    </row>
    <row r="4443" spans="1:13" x14ac:dyDescent="0.45">
      <c r="A4443" s="6" t="s">
        <v>14</v>
      </c>
      <c r="B4443" s="6" t="s">
        <v>15764</v>
      </c>
      <c r="C4443" s="3" t="s">
        <v>15765</v>
      </c>
      <c r="D4443" s="3" t="s">
        <v>15766</v>
      </c>
      <c r="E4443" s="3"/>
      <c r="F4443" s="7" t="s">
        <v>130</v>
      </c>
      <c r="G4443" s="4">
        <v>22300</v>
      </c>
      <c r="H4443" s="12">
        <v>15610</v>
      </c>
      <c r="I4443" s="6">
        <v>30</v>
      </c>
      <c r="J4443" s="9" t="s">
        <v>15767</v>
      </c>
      <c r="K4443" s="15" t="str">
        <f t="shared" si="69"/>
        <v>製品詳細ページ</v>
      </c>
      <c r="L4443" s="5"/>
      <c r="M4443" s="5" t="s">
        <v>20564</v>
      </c>
    </row>
    <row r="4444" spans="1:13" x14ac:dyDescent="0.45">
      <c r="A4444" s="6" t="s">
        <v>14</v>
      </c>
      <c r="B4444" s="6" t="s">
        <v>15768</v>
      </c>
      <c r="C4444" s="3" t="s">
        <v>15769</v>
      </c>
      <c r="D4444" s="3" t="s">
        <v>15770</v>
      </c>
      <c r="E4444" s="3"/>
      <c r="F4444" s="7" t="s">
        <v>36</v>
      </c>
      <c r="G4444" s="4">
        <v>15000</v>
      </c>
      <c r="H4444" s="12">
        <v>10500</v>
      </c>
      <c r="I4444" s="6">
        <v>30</v>
      </c>
      <c r="J4444" s="9" t="s">
        <v>15771</v>
      </c>
      <c r="K4444" s="15" t="str">
        <f t="shared" si="69"/>
        <v>製品詳細ページ</v>
      </c>
      <c r="L4444" s="5"/>
      <c r="M4444" s="5" t="s">
        <v>20565</v>
      </c>
    </row>
    <row r="4445" spans="1:13" x14ac:dyDescent="0.45">
      <c r="A4445" s="6" t="s">
        <v>14</v>
      </c>
      <c r="B4445" s="6" t="s">
        <v>15772</v>
      </c>
      <c r="C4445" s="3" t="s">
        <v>15773</v>
      </c>
      <c r="D4445" s="3" t="s">
        <v>15774</v>
      </c>
      <c r="E4445" s="3"/>
      <c r="F4445" s="7" t="s">
        <v>130</v>
      </c>
      <c r="G4445" s="4">
        <v>6490</v>
      </c>
      <c r="H4445" s="12">
        <v>4540</v>
      </c>
      <c r="I4445" s="6">
        <v>30</v>
      </c>
      <c r="J4445" s="9" t="s">
        <v>15775</v>
      </c>
      <c r="K4445" s="15" t="str">
        <f t="shared" si="69"/>
        <v>製品詳細ページ</v>
      </c>
      <c r="L4445" s="5"/>
      <c r="M4445" s="5" t="s">
        <v>20566</v>
      </c>
    </row>
    <row r="4446" spans="1:13" x14ac:dyDescent="0.45">
      <c r="A4446" s="6" t="s">
        <v>14</v>
      </c>
      <c r="B4446" s="6" t="s">
        <v>15776</v>
      </c>
      <c r="C4446" s="3" t="s">
        <v>15777</v>
      </c>
      <c r="D4446" s="3" t="s">
        <v>15778</v>
      </c>
      <c r="E4446" s="3"/>
      <c r="F4446" s="7" t="s">
        <v>130</v>
      </c>
      <c r="G4446" s="4">
        <v>5280</v>
      </c>
      <c r="H4446" s="12">
        <v>3700</v>
      </c>
      <c r="I4446" s="6">
        <v>30</v>
      </c>
      <c r="J4446" s="9" t="s">
        <v>15779</v>
      </c>
      <c r="K4446" s="15" t="str">
        <f t="shared" si="69"/>
        <v>製品詳細ページ</v>
      </c>
      <c r="L4446" s="5"/>
      <c r="M4446" s="5" t="s">
        <v>20567</v>
      </c>
    </row>
    <row r="4447" spans="1:13" x14ac:dyDescent="0.45">
      <c r="A4447" s="6" t="s">
        <v>14</v>
      </c>
      <c r="B4447" s="6" t="s">
        <v>15780</v>
      </c>
      <c r="C4447" s="3" t="s">
        <v>15777</v>
      </c>
      <c r="D4447" s="3" t="s">
        <v>15778</v>
      </c>
      <c r="E4447" s="3"/>
      <c r="F4447" s="7" t="s">
        <v>36</v>
      </c>
      <c r="G4447" s="4">
        <v>12300</v>
      </c>
      <c r="H4447" s="12">
        <v>8610</v>
      </c>
      <c r="I4447" s="6">
        <v>30</v>
      </c>
      <c r="J4447" s="9" t="s">
        <v>15779</v>
      </c>
      <c r="K4447" s="15" t="str">
        <f t="shared" si="69"/>
        <v>製品詳細ページ</v>
      </c>
      <c r="L4447" s="5"/>
      <c r="M4447" s="5" t="s">
        <v>20567</v>
      </c>
    </row>
    <row r="4448" spans="1:13" x14ac:dyDescent="0.45">
      <c r="A4448" s="6" t="s">
        <v>14</v>
      </c>
      <c r="B4448" s="6" t="s">
        <v>15781</v>
      </c>
      <c r="C4448" s="3" t="s">
        <v>15782</v>
      </c>
      <c r="D4448" s="3" t="s">
        <v>15783</v>
      </c>
      <c r="E4448" s="3" t="s">
        <v>249</v>
      </c>
      <c r="F4448" s="7" t="s">
        <v>63</v>
      </c>
      <c r="G4448" s="4">
        <v>14500</v>
      </c>
      <c r="H4448" s="12">
        <v>10150</v>
      </c>
      <c r="I4448" s="6">
        <v>30</v>
      </c>
      <c r="J4448" s="9" t="s">
        <v>15784</v>
      </c>
      <c r="K4448" s="15" t="str">
        <f t="shared" si="69"/>
        <v>製品詳細ページ</v>
      </c>
      <c r="L4448" s="5"/>
      <c r="M4448" s="5" t="s">
        <v>20568</v>
      </c>
    </row>
    <row r="4449" spans="1:13" x14ac:dyDescent="0.45">
      <c r="A4449" s="6" t="s">
        <v>14</v>
      </c>
      <c r="B4449" s="6" t="s">
        <v>15785</v>
      </c>
      <c r="C4449" s="3" t="s">
        <v>15786</v>
      </c>
      <c r="D4449" s="3" t="s">
        <v>15787</v>
      </c>
      <c r="E4449" s="3"/>
      <c r="F4449" s="7" t="s">
        <v>926</v>
      </c>
      <c r="G4449" s="4">
        <v>33000</v>
      </c>
      <c r="H4449" s="12">
        <v>16500</v>
      </c>
      <c r="I4449" s="6">
        <v>50</v>
      </c>
      <c r="J4449" s="9" t="s">
        <v>15788</v>
      </c>
      <c r="K4449" s="15" t="str">
        <f t="shared" si="69"/>
        <v>製品詳細ページ</v>
      </c>
      <c r="L4449" s="5"/>
      <c r="M4449" s="5" t="s">
        <v>20569</v>
      </c>
    </row>
    <row r="4450" spans="1:13" x14ac:dyDescent="0.45">
      <c r="A4450" s="6" t="s">
        <v>14</v>
      </c>
      <c r="B4450" s="6" t="s">
        <v>15789</v>
      </c>
      <c r="C4450" s="3" t="s">
        <v>15790</v>
      </c>
      <c r="D4450" s="3" t="s">
        <v>15791</v>
      </c>
      <c r="E4450" s="3" t="s">
        <v>244</v>
      </c>
      <c r="F4450" s="7" t="s">
        <v>36</v>
      </c>
      <c r="G4450" s="4">
        <v>38500</v>
      </c>
      <c r="H4450" s="12">
        <v>26950</v>
      </c>
      <c r="I4450" s="6">
        <v>30</v>
      </c>
      <c r="J4450" s="9" t="s">
        <v>15792</v>
      </c>
      <c r="K4450" s="15" t="str">
        <f t="shared" si="69"/>
        <v>製品詳細ページ</v>
      </c>
      <c r="L4450" s="5"/>
      <c r="M4450" s="5" t="s">
        <v>20570</v>
      </c>
    </row>
    <row r="4451" spans="1:13" x14ac:dyDescent="0.45">
      <c r="A4451" s="6" t="s">
        <v>14</v>
      </c>
      <c r="B4451" s="6" t="s">
        <v>15793</v>
      </c>
      <c r="C4451" s="3" t="s">
        <v>15794</v>
      </c>
      <c r="D4451" s="3" t="s">
        <v>15795</v>
      </c>
      <c r="E4451" s="3"/>
      <c r="F4451" s="7" t="s">
        <v>18</v>
      </c>
      <c r="G4451" s="4">
        <v>24800</v>
      </c>
      <c r="H4451" s="12">
        <v>7440</v>
      </c>
      <c r="I4451" s="6">
        <v>70</v>
      </c>
      <c r="J4451" s="9" t="s">
        <v>15796</v>
      </c>
      <c r="K4451" s="15" t="str">
        <f t="shared" si="69"/>
        <v>製品詳細ページ</v>
      </c>
      <c r="L4451" s="5"/>
      <c r="M4451" s="5" t="s">
        <v>20571</v>
      </c>
    </row>
    <row r="4452" spans="1:13" x14ac:dyDescent="0.45">
      <c r="A4452" s="6" t="s">
        <v>14</v>
      </c>
      <c r="B4452" s="6" t="s">
        <v>15797</v>
      </c>
      <c r="C4452" s="3" t="s">
        <v>15798</v>
      </c>
      <c r="D4452" s="3" t="s">
        <v>15799</v>
      </c>
      <c r="E4452" s="3"/>
      <c r="F4452" s="7" t="s">
        <v>130</v>
      </c>
      <c r="G4452" s="4">
        <v>5060</v>
      </c>
      <c r="H4452" s="12">
        <v>3540</v>
      </c>
      <c r="I4452" s="6">
        <v>30</v>
      </c>
      <c r="J4452" s="9" t="s">
        <v>15800</v>
      </c>
      <c r="K4452" s="15" t="str">
        <f t="shared" si="69"/>
        <v>製品詳細ページ</v>
      </c>
      <c r="L4452" s="5"/>
      <c r="M4452" s="5" t="s">
        <v>20572</v>
      </c>
    </row>
    <row r="4453" spans="1:13" x14ac:dyDescent="0.45">
      <c r="A4453" s="6" t="s">
        <v>14</v>
      </c>
      <c r="B4453" s="6" t="s">
        <v>15801</v>
      </c>
      <c r="C4453" s="3" t="s">
        <v>15802</v>
      </c>
      <c r="D4453" s="3" t="s">
        <v>15803</v>
      </c>
      <c r="E4453" s="3"/>
      <c r="F4453" s="7" t="s">
        <v>116</v>
      </c>
      <c r="G4453" s="4">
        <v>29700</v>
      </c>
      <c r="H4453" s="12">
        <v>20790</v>
      </c>
      <c r="I4453" s="6">
        <v>30</v>
      </c>
      <c r="J4453" s="9" t="s">
        <v>15804</v>
      </c>
      <c r="K4453" s="15" t="str">
        <f t="shared" si="69"/>
        <v>製品詳細ページ</v>
      </c>
      <c r="L4453" s="5"/>
      <c r="M4453" s="5" t="s">
        <v>20573</v>
      </c>
    </row>
    <row r="4454" spans="1:13" x14ac:dyDescent="0.45">
      <c r="A4454" s="6" t="s">
        <v>14</v>
      </c>
      <c r="B4454" s="6" t="s">
        <v>15805</v>
      </c>
      <c r="C4454" s="3" t="s">
        <v>15806</v>
      </c>
      <c r="D4454" s="3" t="s">
        <v>15807</v>
      </c>
      <c r="E4454" s="3"/>
      <c r="F4454" s="7" t="s">
        <v>130</v>
      </c>
      <c r="G4454" s="4">
        <v>11000</v>
      </c>
      <c r="H4454" s="12">
        <v>7700</v>
      </c>
      <c r="I4454" s="6">
        <v>30</v>
      </c>
      <c r="J4454" s="9" t="s">
        <v>15808</v>
      </c>
      <c r="K4454" s="15" t="str">
        <f t="shared" si="69"/>
        <v>製品詳細ページ</v>
      </c>
      <c r="L4454" s="5"/>
      <c r="M4454" s="5" t="s">
        <v>20574</v>
      </c>
    </row>
    <row r="4455" spans="1:13" x14ac:dyDescent="0.45">
      <c r="A4455" s="6" t="s">
        <v>14</v>
      </c>
      <c r="B4455" s="6" t="s">
        <v>15809</v>
      </c>
      <c r="C4455" s="3" t="s">
        <v>15810</v>
      </c>
      <c r="D4455" s="3" t="s">
        <v>15811</v>
      </c>
      <c r="E4455" s="3"/>
      <c r="F4455" s="7" t="s">
        <v>130</v>
      </c>
      <c r="G4455" s="4">
        <v>5720</v>
      </c>
      <c r="H4455" s="12">
        <v>4000</v>
      </c>
      <c r="I4455" s="6">
        <v>30</v>
      </c>
      <c r="J4455" s="9" t="s">
        <v>15812</v>
      </c>
      <c r="K4455" s="15" t="str">
        <f t="shared" si="69"/>
        <v>製品詳細ページ</v>
      </c>
      <c r="L4455" s="5"/>
      <c r="M4455" s="5" t="s">
        <v>20575</v>
      </c>
    </row>
    <row r="4456" spans="1:13" x14ac:dyDescent="0.45">
      <c r="A4456" s="6" t="s">
        <v>14</v>
      </c>
      <c r="B4456" s="6" t="s">
        <v>15813</v>
      </c>
      <c r="C4456" s="3" t="s">
        <v>15810</v>
      </c>
      <c r="D4456" s="3" t="s">
        <v>15811</v>
      </c>
      <c r="E4456" s="3"/>
      <c r="F4456" s="7" t="s">
        <v>36</v>
      </c>
      <c r="G4456" s="4">
        <v>12100</v>
      </c>
      <c r="H4456" s="12">
        <v>8470</v>
      </c>
      <c r="I4456" s="6">
        <v>30</v>
      </c>
      <c r="J4456" s="9" t="s">
        <v>15812</v>
      </c>
      <c r="K4456" s="15" t="str">
        <f t="shared" si="69"/>
        <v>製品詳細ページ</v>
      </c>
      <c r="L4456" s="5"/>
      <c r="M4456" s="5" t="s">
        <v>20575</v>
      </c>
    </row>
    <row r="4457" spans="1:13" x14ac:dyDescent="0.45">
      <c r="A4457" s="6" t="s">
        <v>14</v>
      </c>
      <c r="B4457" s="6" t="s">
        <v>15814</v>
      </c>
      <c r="C4457" s="3" t="s">
        <v>15815</v>
      </c>
      <c r="D4457" s="3" t="s">
        <v>15816</v>
      </c>
      <c r="E4457" s="3"/>
      <c r="F4457" s="7" t="s">
        <v>130</v>
      </c>
      <c r="G4457" s="4">
        <v>4510</v>
      </c>
      <c r="H4457" s="12">
        <v>3160</v>
      </c>
      <c r="I4457" s="6">
        <v>30</v>
      </c>
      <c r="J4457" s="9" t="s">
        <v>15817</v>
      </c>
      <c r="K4457" s="15" t="str">
        <f t="shared" si="69"/>
        <v>製品詳細ページ</v>
      </c>
      <c r="L4457" s="5"/>
      <c r="M4457" s="5" t="s">
        <v>20576</v>
      </c>
    </row>
    <row r="4458" spans="1:13" x14ac:dyDescent="0.45">
      <c r="A4458" s="6" t="s">
        <v>14</v>
      </c>
      <c r="B4458" s="6" t="s">
        <v>15818</v>
      </c>
      <c r="C4458" s="3" t="s">
        <v>15819</v>
      </c>
      <c r="D4458" s="3" t="s">
        <v>15820</v>
      </c>
      <c r="E4458" s="3"/>
      <c r="F4458" s="7" t="s">
        <v>36</v>
      </c>
      <c r="G4458" s="4">
        <v>17900</v>
      </c>
      <c r="H4458" s="12">
        <v>12530</v>
      </c>
      <c r="I4458" s="6">
        <v>30</v>
      </c>
      <c r="J4458" s="9" t="s">
        <v>15821</v>
      </c>
      <c r="K4458" s="15" t="str">
        <f t="shared" si="69"/>
        <v>製品詳細ページ</v>
      </c>
      <c r="L4458" s="5"/>
      <c r="M4458" s="5" t="s">
        <v>20577</v>
      </c>
    </row>
    <row r="4459" spans="1:13" x14ac:dyDescent="0.45">
      <c r="A4459" s="6" t="s">
        <v>14</v>
      </c>
      <c r="B4459" s="6" t="s">
        <v>15822</v>
      </c>
      <c r="C4459" s="3" t="s">
        <v>15823</v>
      </c>
      <c r="D4459" s="3" t="s">
        <v>15824</v>
      </c>
      <c r="E4459" s="3"/>
      <c r="F4459" s="7" t="s">
        <v>36</v>
      </c>
      <c r="G4459" s="4">
        <v>20500</v>
      </c>
      <c r="H4459" s="12">
        <v>14350</v>
      </c>
      <c r="I4459" s="6">
        <v>30</v>
      </c>
      <c r="J4459" s="9" t="s">
        <v>15825</v>
      </c>
      <c r="K4459" s="15" t="str">
        <f t="shared" si="69"/>
        <v>製品詳細ページ</v>
      </c>
      <c r="L4459" s="5"/>
      <c r="M4459" s="5" t="s">
        <v>20578</v>
      </c>
    </row>
    <row r="4460" spans="1:13" x14ac:dyDescent="0.45">
      <c r="A4460" s="6" t="s">
        <v>14</v>
      </c>
      <c r="B4460" s="6" t="s">
        <v>15826</v>
      </c>
      <c r="C4460" s="3" t="s">
        <v>15827</v>
      </c>
      <c r="D4460" s="3" t="s">
        <v>15828</v>
      </c>
      <c r="E4460" s="3"/>
      <c r="F4460" s="7" t="s">
        <v>130</v>
      </c>
      <c r="G4460" s="4">
        <v>6050</v>
      </c>
      <c r="H4460" s="12">
        <v>4240</v>
      </c>
      <c r="I4460" s="6">
        <v>30</v>
      </c>
      <c r="J4460" s="9" t="s">
        <v>15829</v>
      </c>
      <c r="K4460" s="15" t="str">
        <f t="shared" si="69"/>
        <v>製品詳細ページ</v>
      </c>
      <c r="L4460" s="5"/>
      <c r="M4460" s="5" t="s">
        <v>20579</v>
      </c>
    </row>
    <row r="4461" spans="1:13" x14ac:dyDescent="0.45">
      <c r="A4461" s="6" t="s">
        <v>14</v>
      </c>
      <c r="B4461" s="6" t="s">
        <v>15830</v>
      </c>
      <c r="C4461" s="3" t="s">
        <v>15831</v>
      </c>
      <c r="D4461" s="3" t="s">
        <v>15832</v>
      </c>
      <c r="E4461" s="3"/>
      <c r="F4461" s="7" t="s">
        <v>36</v>
      </c>
      <c r="G4461" s="4">
        <v>13500</v>
      </c>
      <c r="H4461" s="12">
        <v>4050</v>
      </c>
      <c r="I4461" s="6">
        <v>70</v>
      </c>
      <c r="J4461" s="9" t="s">
        <v>15833</v>
      </c>
      <c r="K4461" s="15" t="str">
        <f t="shared" si="69"/>
        <v>製品詳細ページ</v>
      </c>
      <c r="L4461" s="5"/>
      <c r="M4461" s="5" t="s">
        <v>20580</v>
      </c>
    </row>
    <row r="4462" spans="1:13" x14ac:dyDescent="0.45">
      <c r="A4462" s="6" t="s">
        <v>14</v>
      </c>
      <c r="B4462" s="6" t="s">
        <v>15834</v>
      </c>
      <c r="C4462" s="3" t="s">
        <v>15831</v>
      </c>
      <c r="D4462" s="3" t="s">
        <v>15832</v>
      </c>
      <c r="E4462" s="3"/>
      <c r="F4462" s="7" t="s">
        <v>18</v>
      </c>
      <c r="G4462" s="4">
        <v>47300</v>
      </c>
      <c r="H4462" s="12">
        <v>14190</v>
      </c>
      <c r="I4462" s="6">
        <v>70</v>
      </c>
      <c r="J4462" s="9" t="s">
        <v>15833</v>
      </c>
      <c r="K4462" s="15" t="str">
        <f t="shared" si="69"/>
        <v>製品詳細ページ</v>
      </c>
      <c r="L4462" s="5"/>
      <c r="M4462" s="5" t="s">
        <v>20580</v>
      </c>
    </row>
    <row r="4463" spans="1:13" x14ac:dyDescent="0.45">
      <c r="A4463" s="6" t="s">
        <v>14</v>
      </c>
      <c r="B4463" s="6" t="s">
        <v>15835</v>
      </c>
      <c r="C4463" s="3" t="s">
        <v>15836</v>
      </c>
      <c r="D4463" s="3" t="s">
        <v>15837</v>
      </c>
      <c r="E4463" s="3"/>
      <c r="F4463" s="7" t="s">
        <v>130</v>
      </c>
      <c r="G4463" s="4">
        <v>14000</v>
      </c>
      <c r="H4463" s="12">
        <v>9800</v>
      </c>
      <c r="I4463" s="6">
        <v>30</v>
      </c>
      <c r="J4463" s="9" t="s">
        <v>15838</v>
      </c>
      <c r="K4463" s="15" t="str">
        <f t="shared" si="69"/>
        <v>製品詳細ページ</v>
      </c>
      <c r="L4463" s="5"/>
      <c r="M4463" s="5" t="s">
        <v>20581</v>
      </c>
    </row>
    <row r="4464" spans="1:13" x14ac:dyDescent="0.45">
      <c r="A4464" s="6" t="s">
        <v>14</v>
      </c>
      <c r="B4464" s="6" t="s">
        <v>15839</v>
      </c>
      <c r="C4464" s="3" t="s">
        <v>15836</v>
      </c>
      <c r="D4464" s="3" t="s">
        <v>15837</v>
      </c>
      <c r="E4464" s="3"/>
      <c r="F4464" s="7" t="s">
        <v>36</v>
      </c>
      <c r="G4464" s="4">
        <v>48300</v>
      </c>
      <c r="H4464" s="12">
        <v>33810</v>
      </c>
      <c r="I4464" s="6">
        <v>30</v>
      </c>
      <c r="J4464" s="9" t="s">
        <v>15838</v>
      </c>
      <c r="K4464" s="15" t="str">
        <f t="shared" si="69"/>
        <v>製品詳細ページ</v>
      </c>
      <c r="L4464" s="5"/>
      <c r="M4464" s="5" t="s">
        <v>20581</v>
      </c>
    </row>
    <row r="4465" spans="1:13" x14ac:dyDescent="0.45">
      <c r="A4465" s="6" t="s">
        <v>14</v>
      </c>
      <c r="B4465" s="6" t="s">
        <v>15840</v>
      </c>
      <c r="C4465" s="3" t="s">
        <v>15841</v>
      </c>
      <c r="D4465" s="3" t="s">
        <v>15842</v>
      </c>
      <c r="E4465" s="3"/>
      <c r="F4465" s="7" t="s">
        <v>18</v>
      </c>
      <c r="G4465" s="4">
        <v>12100</v>
      </c>
      <c r="H4465" s="12">
        <v>6050</v>
      </c>
      <c r="I4465" s="6">
        <v>50</v>
      </c>
      <c r="J4465" s="9" t="s">
        <v>15843</v>
      </c>
      <c r="K4465" s="15" t="str">
        <f t="shared" si="69"/>
        <v>製品詳細ページ</v>
      </c>
      <c r="L4465" s="5"/>
      <c r="M4465" s="5" t="s">
        <v>20582</v>
      </c>
    </row>
    <row r="4466" spans="1:13" x14ac:dyDescent="0.45">
      <c r="A4466" s="6" t="s">
        <v>14</v>
      </c>
      <c r="B4466" s="6" t="s">
        <v>15844</v>
      </c>
      <c r="C4466" s="3" t="s">
        <v>15845</v>
      </c>
      <c r="D4466" s="3" t="s">
        <v>15846</v>
      </c>
      <c r="E4466" s="3"/>
      <c r="F4466" s="7" t="s">
        <v>130</v>
      </c>
      <c r="G4466" s="4">
        <v>8800</v>
      </c>
      <c r="H4466" s="12">
        <v>4400</v>
      </c>
      <c r="I4466" s="6">
        <v>50</v>
      </c>
      <c r="J4466" s="9" t="s">
        <v>15847</v>
      </c>
      <c r="K4466" s="15" t="str">
        <f t="shared" si="69"/>
        <v>製品詳細ページ</v>
      </c>
      <c r="L4466" s="5"/>
      <c r="M4466" s="5" t="s">
        <v>20583</v>
      </c>
    </row>
    <row r="4467" spans="1:13" x14ac:dyDescent="0.45">
      <c r="A4467" s="6" t="s">
        <v>14</v>
      </c>
      <c r="B4467" s="6" t="s">
        <v>15848</v>
      </c>
      <c r="C4467" s="3" t="s">
        <v>15845</v>
      </c>
      <c r="D4467" s="3" t="s">
        <v>15846</v>
      </c>
      <c r="E4467" s="3"/>
      <c r="F4467" s="7" t="s">
        <v>36</v>
      </c>
      <c r="G4467" s="4">
        <v>27500</v>
      </c>
      <c r="H4467" s="12">
        <v>8250</v>
      </c>
      <c r="I4467" s="6">
        <v>70</v>
      </c>
      <c r="J4467" s="9" t="s">
        <v>15847</v>
      </c>
      <c r="K4467" s="15" t="str">
        <f t="shared" si="69"/>
        <v>製品詳細ページ</v>
      </c>
      <c r="L4467" s="5"/>
      <c r="M4467" s="5" t="s">
        <v>20583</v>
      </c>
    </row>
    <row r="4468" spans="1:13" x14ac:dyDescent="0.45">
      <c r="A4468" s="6" t="s">
        <v>14</v>
      </c>
      <c r="B4468" s="6" t="s">
        <v>15849</v>
      </c>
      <c r="C4468" s="3" t="s">
        <v>15850</v>
      </c>
      <c r="D4468" s="3" t="s">
        <v>15851</v>
      </c>
      <c r="E4468" s="3"/>
      <c r="F4468" s="7" t="s">
        <v>36</v>
      </c>
      <c r="G4468" s="4">
        <v>12100</v>
      </c>
      <c r="H4468" s="12">
        <v>8470</v>
      </c>
      <c r="I4468" s="6">
        <v>30</v>
      </c>
      <c r="J4468" s="9" t="s">
        <v>15852</v>
      </c>
      <c r="K4468" s="15" t="str">
        <f t="shared" si="69"/>
        <v>製品詳細ページ</v>
      </c>
      <c r="L4468" s="5"/>
      <c r="M4468" s="5" t="s">
        <v>20584</v>
      </c>
    </row>
    <row r="4469" spans="1:13" x14ac:dyDescent="0.45">
      <c r="A4469" s="6" t="s">
        <v>14</v>
      </c>
      <c r="B4469" s="6" t="s">
        <v>15853</v>
      </c>
      <c r="C4469" s="3" t="s">
        <v>15854</v>
      </c>
      <c r="D4469" s="3" t="s">
        <v>15855</v>
      </c>
      <c r="E4469" s="3"/>
      <c r="F4469" s="7" t="s">
        <v>116</v>
      </c>
      <c r="G4469" s="4">
        <v>30800</v>
      </c>
      <c r="H4469" s="12">
        <v>9240</v>
      </c>
      <c r="I4469" s="6">
        <v>70</v>
      </c>
      <c r="J4469" s="9" t="s">
        <v>15856</v>
      </c>
      <c r="K4469" s="15" t="str">
        <f t="shared" si="69"/>
        <v>製品詳細ページ</v>
      </c>
      <c r="L4469" s="5"/>
      <c r="M4469" s="5" t="s">
        <v>20585</v>
      </c>
    </row>
    <row r="4470" spans="1:13" x14ac:dyDescent="0.45">
      <c r="A4470" s="6" t="s">
        <v>20</v>
      </c>
      <c r="B4470" s="6" t="s">
        <v>15857</v>
      </c>
      <c r="C4470" s="3" t="s">
        <v>15858</v>
      </c>
      <c r="D4470" s="3" t="s">
        <v>15859</v>
      </c>
      <c r="E4470" s="3" t="s">
        <v>30</v>
      </c>
      <c r="F4470" s="7" t="s">
        <v>25</v>
      </c>
      <c r="G4470" s="4">
        <v>8800</v>
      </c>
      <c r="H4470" s="12">
        <v>6160</v>
      </c>
      <c r="I4470" s="6">
        <v>30</v>
      </c>
      <c r="J4470" s="9" t="s">
        <v>15860</v>
      </c>
      <c r="K4470" s="15" t="str">
        <f t="shared" si="69"/>
        <v>製品詳細ページ</v>
      </c>
      <c r="L4470" s="5"/>
      <c r="M4470" s="5" t="s">
        <v>20586</v>
      </c>
    </row>
    <row r="4471" spans="1:13" x14ac:dyDescent="0.45">
      <c r="A4471" s="6" t="s">
        <v>20</v>
      </c>
      <c r="B4471" s="6" t="s">
        <v>15861</v>
      </c>
      <c r="C4471" s="3" t="s">
        <v>15862</v>
      </c>
      <c r="D4471" s="3" t="s">
        <v>15863</v>
      </c>
      <c r="E4471" s="3" t="s">
        <v>30</v>
      </c>
      <c r="F4471" s="7" t="s">
        <v>31</v>
      </c>
      <c r="G4471" s="4">
        <v>22000</v>
      </c>
      <c r="H4471" s="12">
        <v>11000</v>
      </c>
      <c r="I4471" s="6">
        <v>50</v>
      </c>
      <c r="J4471" s="9" t="s">
        <v>15864</v>
      </c>
      <c r="K4471" s="15" t="str">
        <f t="shared" si="69"/>
        <v>製品詳細ページ</v>
      </c>
      <c r="L4471" s="5"/>
      <c r="M4471" s="5" t="s">
        <v>20587</v>
      </c>
    </row>
    <row r="4472" spans="1:13" x14ac:dyDescent="0.45">
      <c r="A4472" s="6" t="s">
        <v>20</v>
      </c>
      <c r="B4472" s="6" t="s">
        <v>15865</v>
      </c>
      <c r="C4472" s="3" t="s">
        <v>15866</v>
      </c>
      <c r="D4472" s="3" t="s">
        <v>15867</v>
      </c>
      <c r="E4472" s="3" t="s">
        <v>201</v>
      </c>
      <c r="F4472" s="7" t="s">
        <v>25</v>
      </c>
      <c r="G4472" s="4">
        <v>18200</v>
      </c>
      <c r="H4472" s="12">
        <v>9100</v>
      </c>
      <c r="I4472" s="6">
        <v>50</v>
      </c>
      <c r="J4472" s="9" t="s">
        <v>15868</v>
      </c>
      <c r="K4472" s="15" t="str">
        <f t="shared" si="69"/>
        <v>製品詳細ページ</v>
      </c>
      <c r="L4472" s="5"/>
      <c r="M4472" s="5" t="s">
        <v>20588</v>
      </c>
    </row>
    <row r="4473" spans="1:13" x14ac:dyDescent="0.45">
      <c r="A4473" s="6" t="s">
        <v>20</v>
      </c>
      <c r="B4473" s="6" t="s">
        <v>15869</v>
      </c>
      <c r="C4473" s="3" t="s">
        <v>15870</v>
      </c>
      <c r="D4473" s="3" t="s">
        <v>15871</v>
      </c>
      <c r="E4473" s="3" t="s">
        <v>201</v>
      </c>
      <c r="F4473" s="7" t="s">
        <v>25</v>
      </c>
      <c r="G4473" s="4">
        <v>18800</v>
      </c>
      <c r="H4473" s="12">
        <v>9400</v>
      </c>
      <c r="I4473" s="6">
        <v>50</v>
      </c>
      <c r="J4473" s="9" t="s">
        <v>15872</v>
      </c>
      <c r="K4473" s="15" t="str">
        <f t="shared" si="69"/>
        <v>製品詳細ページ</v>
      </c>
      <c r="L4473" s="5"/>
      <c r="M4473" s="5" t="s">
        <v>20589</v>
      </c>
    </row>
    <row r="4474" spans="1:13" x14ac:dyDescent="0.45">
      <c r="A4474" s="6" t="s">
        <v>14</v>
      </c>
      <c r="B4474" s="6" t="s">
        <v>15873</v>
      </c>
      <c r="C4474" s="3" t="s">
        <v>15874</v>
      </c>
      <c r="D4474" s="3" t="s">
        <v>15875</v>
      </c>
      <c r="E4474" s="3"/>
      <c r="F4474" s="7" t="s">
        <v>18</v>
      </c>
      <c r="G4474" s="4">
        <v>16200</v>
      </c>
      <c r="H4474" s="12">
        <v>8100</v>
      </c>
      <c r="I4474" s="6">
        <v>50</v>
      </c>
      <c r="J4474" s="9" t="s">
        <v>15876</v>
      </c>
      <c r="K4474" s="15" t="str">
        <f t="shared" si="69"/>
        <v>製品詳細ページ</v>
      </c>
      <c r="L4474" s="5"/>
      <c r="M4474" s="5" t="s">
        <v>20590</v>
      </c>
    </row>
    <row r="4475" spans="1:13" x14ac:dyDescent="0.45">
      <c r="A4475" s="6" t="s">
        <v>14</v>
      </c>
      <c r="B4475" s="6" t="s">
        <v>15877</v>
      </c>
      <c r="C4475" s="3" t="s">
        <v>15878</v>
      </c>
      <c r="D4475" s="3" t="s">
        <v>15879</v>
      </c>
      <c r="E4475" s="3"/>
      <c r="F4475" s="7" t="s">
        <v>18</v>
      </c>
      <c r="G4475" s="4">
        <v>17400</v>
      </c>
      <c r="H4475" s="12">
        <v>8700</v>
      </c>
      <c r="I4475" s="6">
        <v>50</v>
      </c>
      <c r="J4475" s="9" t="s">
        <v>15880</v>
      </c>
      <c r="K4475" s="15" t="str">
        <f t="shared" si="69"/>
        <v>製品詳細ページ</v>
      </c>
      <c r="L4475" s="5"/>
      <c r="M4475" s="5" t="s">
        <v>20591</v>
      </c>
    </row>
    <row r="4476" spans="1:13" x14ac:dyDescent="0.45">
      <c r="A4476" s="6" t="s">
        <v>14</v>
      </c>
      <c r="B4476" s="6" t="s">
        <v>15881</v>
      </c>
      <c r="C4476" s="3" t="s">
        <v>15882</v>
      </c>
      <c r="D4476" s="3" t="s">
        <v>15883</v>
      </c>
      <c r="E4476" s="3" t="s">
        <v>83</v>
      </c>
      <c r="F4476" s="7" t="s">
        <v>1298</v>
      </c>
      <c r="G4476" s="4">
        <v>12800</v>
      </c>
      <c r="H4476" s="12">
        <v>8960</v>
      </c>
      <c r="I4476" s="6">
        <v>30</v>
      </c>
      <c r="J4476" s="9" t="s">
        <v>15884</v>
      </c>
      <c r="K4476" s="15" t="str">
        <f t="shared" si="69"/>
        <v>製品詳細ページ</v>
      </c>
      <c r="L4476" s="5"/>
      <c r="M4476" s="5" t="s">
        <v>20592</v>
      </c>
    </row>
    <row r="4477" spans="1:13" x14ac:dyDescent="0.45">
      <c r="A4477" s="6" t="s">
        <v>14</v>
      </c>
      <c r="B4477" s="6" t="s">
        <v>15885</v>
      </c>
      <c r="C4477" s="3" t="s">
        <v>15886</v>
      </c>
      <c r="D4477" s="3" t="s">
        <v>15887</v>
      </c>
      <c r="E4477" s="3" t="s">
        <v>249</v>
      </c>
      <c r="F4477" s="7" t="s">
        <v>104</v>
      </c>
      <c r="G4477" s="4">
        <v>3520</v>
      </c>
      <c r="H4477" s="12">
        <v>2460</v>
      </c>
      <c r="I4477" s="6">
        <v>30</v>
      </c>
      <c r="J4477" s="9" t="s">
        <v>15888</v>
      </c>
      <c r="K4477" s="15" t="str">
        <f t="shared" si="69"/>
        <v>製品詳細ページ</v>
      </c>
      <c r="L4477" s="5"/>
      <c r="M4477" s="5" t="s">
        <v>20593</v>
      </c>
    </row>
    <row r="4478" spans="1:13" x14ac:dyDescent="0.45">
      <c r="A4478" s="6" t="s">
        <v>14</v>
      </c>
      <c r="B4478" s="6" t="s">
        <v>15889</v>
      </c>
      <c r="C4478" s="3" t="s">
        <v>15890</v>
      </c>
      <c r="D4478" s="3" t="s">
        <v>15891</v>
      </c>
      <c r="E4478" s="3" t="s">
        <v>244</v>
      </c>
      <c r="F4478" s="7" t="s">
        <v>36</v>
      </c>
      <c r="G4478" s="4">
        <v>4900</v>
      </c>
      <c r="H4478" s="12">
        <v>3430</v>
      </c>
      <c r="I4478" s="6">
        <v>30</v>
      </c>
      <c r="J4478" s="9" t="s">
        <v>15892</v>
      </c>
      <c r="K4478" s="15" t="str">
        <f t="shared" si="69"/>
        <v>製品詳細ページ</v>
      </c>
      <c r="L4478" s="5"/>
      <c r="M4478" s="5" t="s">
        <v>20594</v>
      </c>
    </row>
    <row r="4479" spans="1:13" x14ac:dyDescent="0.45">
      <c r="A4479" s="6" t="s">
        <v>14</v>
      </c>
      <c r="B4479" s="6" t="s">
        <v>15893</v>
      </c>
      <c r="C4479" s="3" t="s">
        <v>15894</v>
      </c>
      <c r="D4479" s="3" t="s">
        <v>15895</v>
      </c>
      <c r="E4479" s="3" t="s">
        <v>244</v>
      </c>
      <c r="F4479" s="7" t="s">
        <v>405</v>
      </c>
      <c r="G4479" s="4">
        <v>36300</v>
      </c>
      <c r="H4479" s="12">
        <v>25410</v>
      </c>
      <c r="I4479" s="6">
        <v>30</v>
      </c>
      <c r="J4479" s="9" t="s">
        <v>15896</v>
      </c>
      <c r="K4479" s="15" t="str">
        <f t="shared" si="69"/>
        <v>製品詳細ページ</v>
      </c>
      <c r="L4479" s="5"/>
      <c r="M4479" s="5" t="s">
        <v>20595</v>
      </c>
    </row>
    <row r="4480" spans="1:13" x14ac:dyDescent="0.45">
      <c r="A4480" s="6" t="s">
        <v>14</v>
      </c>
      <c r="B4480" s="6" t="s">
        <v>15897</v>
      </c>
      <c r="C4480" s="3" t="s">
        <v>15894</v>
      </c>
      <c r="D4480" s="3" t="s">
        <v>15895</v>
      </c>
      <c r="E4480" s="3"/>
      <c r="F4480" s="7" t="s">
        <v>36</v>
      </c>
      <c r="G4480" s="4">
        <v>5720</v>
      </c>
      <c r="H4480" s="12">
        <v>4000</v>
      </c>
      <c r="I4480" s="6">
        <v>30</v>
      </c>
      <c r="J4480" s="9" t="s">
        <v>15896</v>
      </c>
      <c r="K4480" s="15" t="str">
        <f t="shared" si="69"/>
        <v>製品詳細ページ</v>
      </c>
      <c r="L4480" s="5"/>
      <c r="M4480" s="5" t="s">
        <v>20596</v>
      </c>
    </row>
    <row r="4481" spans="1:13" x14ac:dyDescent="0.45">
      <c r="A4481" s="6" t="s">
        <v>14</v>
      </c>
      <c r="B4481" s="6" t="s">
        <v>15898</v>
      </c>
      <c r="C4481" s="3" t="s">
        <v>15894</v>
      </c>
      <c r="D4481" s="3" t="s">
        <v>15895</v>
      </c>
      <c r="E4481" s="3"/>
      <c r="F4481" s="7" t="s">
        <v>18</v>
      </c>
      <c r="G4481" s="4">
        <v>18000</v>
      </c>
      <c r="H4481" s="12">
        <v>12600</v>
      </c>
      <c r="I4481" s="6">
        <v>30</v>
      </c>
      <c r="J4481" s="9" t="s">
        <v>15896</v>
      </c>
      <c r="K4481" s="15" t="str">
        <f t="shared" si="69"/>
        <v>製品詳細ページ</v>
      </c>
      <c r="L4481" s="5"/>
      <c r="M4481" s="5" t="s">
        <v>20596</v>
      </c>
    </row>
    <row r="4482" spans="1:13" x14ac:dyDescent="0.45">
      <c r="A4482" s="6" t="s">
        <v>9</v>
      </c>
      <c r="B4482" s="6" t="s">
        <v>15899</v>
      </c>
      <c r="C4482" s="3" t="s">
        <v>15900</v>
      </c>
      <c r="D4482" s="3" t="s">
        <v>15901</v>
      </c>
      <c r="E4482" s="3" t="s">
        <v>1371</v>
      </c>
      <c r="F4482" s="7" t="s">
        <v>36</v>
      </c>
      <c r="G4482" s="4">
        <v>5100</v>
      </c>
      <c r="H4482" s="12">
        <v>3570</v>
      </c>
      <c r="I4482" s="6">
        <v>30</v>
      </c>
      <c r="J4482" s="9" t="s">
        <v>15902</v>
      </c>
      <c r="K4482" s="15" t="str">
        <f t="shared" si="69"/>
        <v>製品詳細ページ</v>
      </c>
      <c r="L4482" s="5"/>
      <c r="M4482" s="5" t="s">
        <v>20597</v>
      </c>
    </row>
    <row r="4483" spans="1:13" x14ac:dyDescent="0.45">
      <c r="A4483" s="6" t="s">
        <v>14</v>
      </c>
      <c r="B4483" s="6" t="s">
        <v>15903</v>
      </c>
      <c r="C4483" s="3" t="s">
        <v>15904</v>
      </c>
      <c r="D4483" s="3" t="s">
        <v>15905</v>
      </c>
      <c r="E4483" s="3" t="s">
        <v>249</v>
      </c>
      <c r="F4483" s="7" t="s">
        <v>18</v>
      </c>
      <c r="G4483" s="4">
        <v>2750</v>
      </c>
      <c r="H4483" s="12">
        <v>1930</v>
      </c>
      <c r="I4483" s="6">
        <v>30</v>
      </c>
      <c r="J4483" s="9" t="s">
        <v>15906</v>
      </c>
      <c r="K4483" s="15" t="str">
        <f t="shared" si="69"/>
        <v>製品詳細ページ</v>
      </c>
      <c r="L4483" s="5"/>
      <c r="M4483" s="5" t="s">
        <v>20598</v>
      </c>
    </row>
    <row r="4484" spans="1:13" x14ac:dyDescent="0.45">
      <c r="A4484" s="6" t="s">
        <v>20</v>
      </c>
      <c r="B4484" s="6" t="s">
        <v>15907</v>
      </c>
      <c r="C4484" s="3" t="s">
        <v>15908</v>
      </c>
      <c r="D4484" s="3" t="s">
        <v>15909</v>
      </c>
      <c r="E4484" s="3" t="s">
        <v>121</v>
      </c>
      <c r="F4484" s="7" t="s">
        <v>31</v>
      </c>
      <c r="G4484" s="4">
        <v>7920</v>
      </c>
      <c r="H4484" s="12">
        <v>3960</v>
      </c>
      <c r="I4484" s="6">
        <v>50</v>
      </c>
      <c r="J4484" s="9" t="s">
        <v>15910</v>
      </c>
      <c r="K4484" s="15" t="str">
        <f t="shared" si="69"/>
        <v>製品詳細ページ</v>
      </c>
      <c r="L4484" s="5"/>
      <c r="M4484" s="5" t="s">
        <v>20599</v>
      </c>
    </row>
    <row r="4485" spans="1:13" x14ac:dyDescent="0.45">
      <c r="A4485" s="6" t="s">
        <v>14</v>
      </c>
      <c r="B4485" s="6" t="s">
        <v>15911</v>
      </c>
      <c r="C4485" s="3" t="s">
        <v>15912</v>
      </c>
      <c r="D4485" s="3" t="s">
        <v>15913</v>
      </c>
      <c r="E4485" s="3"/>
      <c r="F4485" s="7" t="s">
        <v>18</v>
      </c>
      <c r="G4485" s="4">
        <v>9020</v>
      </c>
      <c r="H4485" s="12">
        <v>6310</v>
      </c>
      <c r="I4485" s="6">
        <v>30</v>
      </c>
      <c r="J4485" s="9" t="s">
        <v>15914</v>
      </c>
      <c r="K4485" s="15" t="str">
        <f t="shared" si="69"/>
        <v>製品詳細ページ</v>
      </c>
      <c r="L4485" s="5"/>
      <c r="M4485" s="5" t="s">
        <v>20600</v>
      </c>
    </row>
    <row r="4486" spans="1:13" x14ac:dyDescent="0.45">
      <c r="A4486" s="6" t="s">
        <v>14</v>
      </c>
      <c r="B4486" s="6" t="s">
        <v>15915</v>
      </c>
      <c r="C4486" s="3" t="s">
        <v>15916</v>
      </c>
      <c r="D4486" s="3" t="s">
        <v>15917</v>
      </c>
      <c r="E4486" s="3" t="s">
        <v>249</v>
      </c>
      <c r="F4486" s="7" t="s">
        <v>63</v>
      </c>
      <c r="G4486" s="4">
        <v>10500</v>
      </c>
      <c r="H4486" s="12">
        <v>5250</v>
      </c>
      <c r="I4486" s="6">
        <v>50</v>
      </c>
      <c r="J4486" s="9" t="s">
        <v>15918</v>
      </c>
      <c r="K4486" s="15" t="str">
        <f t="shared" si="69"/>
        <v>製品詳細ページ</v>
      </c>
      <c r="L4486" s="5"/>
      <c r="M4486" s="5" t="s">
        <v>20601</v>
      </c>
    </row>
    <row r="4487" spans="1:13" x14ac:dyDescent="0.45">
      <c r="A4487" s="6" t="s">
        <v>14</v>
      </c>
      <c r="B4487" s="6" t="s">
        <v>15919</v>
      </c>
      <c r="C4487" s="3" t="s">
        <v>15920</v>
      </c>
      <c r="D4487" s="3" t="s">
        <v>15921</v>
      </c>
      <c r="E4487" s="3"/>
      <c r="F4487" s="7" t="s">
        <v>36</v>
      </c>
      <c r="G4487" s="4">
        <v>5390</v>
      </c>
      <c r="H4487" s="12">
        <v>3770</v>
      </c>
      <c r="I4487" s="6">
        <v>30</v>
      </c>
      <c r="J4487" s="9" t="s">
        <v>15922</v>
      </c>
      <c r="K4487" s="15" t="str">
        <f t="shared" ref="K4487:K4550" si="70">HYPERLINK(M4487,"製品詳細ページ")</f>
        <v>製品詳細ページ</v>
      </c>
      <c r="L4487" s="5"/>
      <c r="M4487" s="5" t="s">
        <v>20602</v>
      </c>
    </row>
    <row r="4488" spans="1:13" x14ac:dyDescent="0.45">
      <c r="A4488" s="6" t="s">
        <v>14</v>
      </c>
      <c r="B4488" s="6" t="s">
        <v>15923</v>
      </c>
      <c r="C4488" s="3" t="s">
        <v>15924</v>
      </c>
      <c r="D4488" s="3" t="s">
        <v>15925</v>
      </c>
      <c r="E4488" s="3"/>
      <c r="F4488" s="7" t="s">
        <v>36</v>
      </c>
      <c r="G4488" s="4">
        <v>6710</v>
      </c>
      <c r="H4488" s="12">
        <v>4700</v>
      </c>
      <c r="I4488" s="6">
        <v>30</v>
      </c>
      <c r="J4488" s="9" t="s">
        <v>15926</v>
      </c>
      <c r="K4488" s="15" t="str">
        <f t="shared" si="70"/>
        <v>製品詳細ページ</v>
      </c>
      <c r="L4488" s="5"/>
      <c r="M4488" s="5" t="s">
        <v>20603</v>
      </c>
    </row>
    <row r="4489" spans="1:13" x14ac:dyDescent="0.45">
      <c r="A4489" s="6" t="s">
        <v>14</v>
      </c>
      <c r="B4489" s="6" t="s">
        <v>15927</v>
      </c>
      <c r="C4489" s="3" t="s">
        <v>15924</v>
      </c>
      <c r="D4489" s="3" t="s">
        <v>15925</v>
      </c>
      <c r="E4489" s="3"/>
      <c r="F4489" s="7" t="s">
        <v>18</v>
      </c>
      <c r="G4489" s="4">
        <v>21700</v>
      </c>
      <c r="H4489" s="12">
        <v>15190</v>
      </c>
      <c r="I4489" s="6">
        <v>30</v>
      </c>
      <c r="J4489" s="9" t="s">
        <v>15926</v>
      </c>
      <c r="K4489" s="15" t="str">
        <f t="shared" si="70"/>
        <v>製品詳細ページ</v>
      </c>
      <c r="L4489" s="5"/>
      <c r="M4489" s="5" t="s">
        <v>20603</v>
      </c>
    </row>
    <row r="4490" spans="1:13" x14ac:dyDescent="0.45">
      <c r="A4490" s="6" t="s">
        <v>14</v>
      </c>
      <c r="B4490" s="6" t="s">
        <v>15928</v>
      </c>
      <c r="C4490" s="3" t="s">
        <v>15929</v>
      </c>
      <c r="D4490" s="3" t="s">
        <v>15930</v>
      </c>
      <c r="E4490" s="3"/>
      <c r="F4490" s="7" t="s">
        <v>130</v>
      </c>
      <c r="G4490" s="4">
        <v>15100</v>
      </c>
      <c r="H4490" s="12">
        <v>10570</v>
      </c>
      <c r="I4490" s="6">
        <v>30</v>
      </c>
      <c r="J4490" s="9" t="s">
        <v>15931</v>
      </c>
      <c r="K4490" s="15" t="str">
        <f t="shared" si="70"/>
        <v>製品詳細ページ</v>
      </c>
      <c r="L4490" s="5"/>
      <c r="M4490" s="5" t="s">
        <v>20604</v>
      </c>
    </row>
    <row r="4491" spans="1:13" x14ac:dyDescent="0.45">
      <c r="A4491" s="6" t="s">
        <v>14</v>
      </c>
      <c r="B4491" s="6" t="s">
        <v>15932</v>
      </c>
      <c r="C4491" s="3" t="s">
        <v>15933</v>
      </c>
      <c r="D4491" s="3" t="s">
        <v>15934</v>
      </c>
      <c r="E4491" s="3" t="s">
        <v>89</v>
      </c>
      <c r="F4491" s="7" t="s">
        <v>104</v>
      </c>
      <c r="G4491" s="4">
        <v>19300</v>
      </c>
      <c r="H4491" s="12">
        <v>13510</v>
      </c>
      <c r="I4491" s="6">
        <v>30</v>
      </c>
      <c r="J4491" s="9" t="s">
        <v>15935</v>
      </c>
      <c r="K4491" s="15" t="str">
        <f t="shared" si="70"/>
        <v>製品詳細ページ</v>
      </c>
      <c r="L4491" s="5"/>
      <c r="M4491" s="5" t="s">
        <v>20605</v>
      </c>
    </row>
    <row r="4492" spans="1:13" x14ac:dyDescent="0.45">
      <c r="A4492" s="6" t="s">
        <v>14</v>
      </c>
      <c r="B4492" s="6" t="s">
        <v>15936</v>
      </c>
      <c r="C4492" s="3" t="s">
        <v>15937</v>
      </c>
      <c r="D4492" s="3" t="s">
        <v>15938</v>
      </c>
      <c r="E4492" s="3"/>
      <c r="F4492" s="7" t="s">
        <v>36</v>
      </c>
      <c r="G4492" s="4">
        <v>8470</v>
      </c>
      <c r="H4492" s="12">
        <v>5930</v>
      </c>
      <c r="I4492" s="6">
        <v>30</v>
      </c>
      <c r="J4492" s="9" t="s">
        <v>15939</v>
      </c>
      <c r="K4492" s="15" t="str">
        <f t="shared" si="70"/>
        <v>製品詳細ページ</v>
      </c>
      <c r="L4492" s="5"/>
      <c r="M4492" s="5" t="s">
        <v>20606</v>
      </c>
    </row>
    <row r="4493" spans="1:13" x14ac:dyDescent="0.45">
      <c r="A4493" s="6" t="s">
        <v>14</v>
      </c>
      <c r="B4493" s="6" t="s">
        <v>15940</v>
      </c>
      <c r="C4493" s="3" t="s">
        <v>15941</v>
      </c>
      <c r="D4493" s="3" t="s">
        <v>15942</v>
      </c>
      <c r="E4493" s="3"/>
      <c r="F4493" s="7" t="s">
        <v>130</v>
      </c>
      <c r="G4493" s="4">
        <v>16400</v>
      </c>
      <c r="H4493" s="12">
        <v>11480</v>
      </c>
      <c r="I4493" s="6">
        <v>30</v>
      </c>
      <c r="J4493" s="9" t="s">
        <v>15943</v>
      </c>
      <c r="K4493" s="15" t="str">
        <f t="shared" si="70"/>
        <v>製品詳細ページ</v>
      </c>
      <c r="L4493" s="5"/>
      <c r="M4493" s="5" t="s">
        <v>20607</v>
      </c>
    </row>
    <row r="4494" spans="1:13" x14ac:dyDescent="0.45">
      <c r="A4494" s="6" t="s">
        <v>14</v>
      </c>
      <c r="B4494" s="6" t="s">
        <v>15944</v>
      </c>
      <c r="C4494" s="3" t="s">
        <v>15945</v>
      </c>
      <c r="D4494" s="3" t="s">
        <v>15946</v>
      </c>
      <c r="E4494" s="3"/>
      <c r="F4494" s="7" t="s">
        <v>18</v>
      </c>
      <c r="G4494" s="4">
        <v>13300</v>
      </c>
      <c r="H4494" s="12">
        <v>9310</v>
      </c>
      <c r="I4494" s="6">
        <v>30</v>
      </c>
      <c r="J4494" s="9" t="s">
        <v>15947</v>
      </c>
      <c r="K4494" s="15" t="str">
        <f t="shared" si="70"/>
        <v>製品詳細ページ</v>
      </c>
      <c r="L4494" s="5"/>
      <c r="M4494" s="5" t="s">
        <v>20608</v>
      </c>
    </row>
    <row r="4495" spans="1:13" x14ac:dyDescent="0.45">
      <c r="A4495" s="6" t="s">
        <v>14</v>
      </c>
      <c r="B4495" s="6" t="s">
        <v>15948</v>
      </c>
      <c r="C4495" s="3" t="s">
        <v>15949</v>
      </c>
      <c r="D4495" s="3" t="s">
        <v>15950</v>
      </c>
      <c r="E4495" s="3" t="s">
        <v>249</v>
      </c>
      <c r="F4495" s="7" t="s">
        <v>63</v>
      </c>
      <c r="G4495" s="4">
        <v>5230</v>
      </c>
      <c r="H4495" s="12">
        <v>3660</v>
      </c>
      <c r="I4495" s="6">
        <v>30</v>
      </c>
      <c r="J4495" s="9" t="s">
        <v>15951</v>
      </c>
      <c r="K4495" s="15" t="str">
        <f t="shared" si="70"/>
        <v>製品詳細ページ</v>
      </c>
      <c r="L4495" s="5"/>
      <c r="M4495" s="5" t="s">
        <v>20609</v>
      </c>
    </row>
    <row r="4496" spans="1:13" x14ac:dyDescent="0.45">
      <c r="A4496" s="6" t="s">
        <v>14</v>
      </c>
      <c r="B4496" s="6" t="s">
        <v>15952</v>
      </c>
      <c r="C4496" s="3" t="s">
        <v>15953</v>
      </c>
      <c r="D4496" s="3" t="s">
        <v>15954</v>
      </c>
      <c r="E4496" s="3" t="s">
        <v>83</v>
      </c>
      <c r="F4496" s="7" t="s">
        <v>63</v>
      </c>
      <c r="G4496" s="4">
        <v>3630</v>
      </c>
      <c r="H4496" s="12">
        <v>2540</v>
      </c>
      <c r="I4496" s="6">
        <v>30</v>
      </c>
      <c r="J4496" s="9" t="s">
        <v>15955</v>
      </c>
      <c r="K4496" s="15" t="str">
        <f t="shared" si="70"/>
        <v>製品詳細ページ</v>
      </c>
      <c r="L4496" s="5"/>
      <c r="M4496" s="5" t="s">
        <v>20610</v>
      </c>
    </row>
    <row r="4497" spans="1:13" x14ac:dyDescent="0.45">
      <c r="A4497" s="6" t="s">
        <v>14</v>
      </c>
      <c r="B4497" s="6" t="s">
        <v>15956</v>
      </c>
      <c r="C4497" s="3" t="s">
        <v>15957</v>
      </c>
      <c r="D4497" s="3" t="s">
        <v>15958</v>
      </c>
      <c r="E4497" s="3"/>
      <c r="F4497" s="7" t="s">
        <v>18</v>
      </c>
      <c r="G4497" s="4">
        <v>17600</v>
      </c>
      <c r="H4497" s="12">
        <v>8800</v>
      </c>
      <c r="I4497" s="6">
        <v>50</v>
      </c>
      <c r="J4497" s="9" t="s">
        <v>15959</v>
      </c>
      <c r="K4497" s="15" t="str">
        <f t="shared" si="70"/>
        <v>製品詳細ページ</v>
      </c>
      <c r="L4497" s="5"/>
      <c r="M4497" s="5" t="s">
        <v>20611</v>
      </c>
    </row>
    <row r="4498" spans="1:13" x14ac:dyDescent="0.45">
      <c r="A4498" s="6" t="s">
        <v>14</v>
      </c>
      <c r="B4498" s="6" t="s">
        <v>15960</v>
      </c>
      <c r="C4498" s="3" t="s">
        <v>15961</v>
      </c>
      <c r="D4498" s="3" t="s">
        <v>15962</v>
      </c>
      <c r="E4498" s="3"/>
      <c r="F4498" s="7" t="s">
        <v>36</v>
      </c>
      <c r="G4498" s="4">
        <v>10500</v>
      </c>
      <c r="H4498" s="12">
        <v>7350</v>
      </c>
      <c r="I4498" s="6">
        <v>30</v>
      </c>
      <c r="J4498" s="9" t="s">
        <v>15963</v>
      </c>
      <c r="K4498" s="15" t="str">
        <f t="shared" si="70"/>
        <v>製品詳細ページ</v>
      </c>
      <c r="L4498" s="5"/>
      <c r="M4498" s="5" t="s">
        <v>20612</v>
      </c>
    </row>
    <row r="4499" spans="1:13" x14ac:dyDescent="0.45">
      <c r="A4499" s="6" t="s">
        <v>14</v>
      </c>
      <c r="B4499" s="6" t="s">
        <v>15964</v>
      </c>
      <c r="C4499" s="3" t="s">
        <v>15965</v>
      </c>
      <c r="D4499" s="3" t="s">
        <v>15966</v>
      </c>
      <c r="E4499" s="3"/>
      <c r="F4499" s="7" t="s">
        <v>18</v>
      </c>
      <c r="G4499" s="4">
        <v>3070</v>
      </c>
      <c r="H4499" s="12">
        <v>2150</v>
      </c>
      <c r="I4499" s="6">
        <v>30</v>
      </c>
      <c r="J4499" s="9" t="s">
        <v>15967</v>
      </c>
      <c r="K4499" s="15" t="str">
        <f t="shared" si="70"/>
        <v>製品詳細ページ</v>
      </c>
      <c r="L4499" s="5"/>
      <c r="M4499" s="5" t="s">
        <v>20613</v>
      </c>
    </row>
    <row r="4500" spans="1:13" x14ac:dyDescent="0.45">
      <c r="A4500" s="6" t="s">
        <v>14</v>
      </c>
      <c r="B4500" s="6" t="s">
        <v>15968</v>
      </c>
      <c r="C4500" s="3" t="s">
        <v>15969</v>
      </c>
      <c r="D4500" s="3" t="s">
        <v>15970</v>
      </c>
      <c r="E4500" s="3" t="s">
        <v>249</v>
      </c>
      <c r="F4500" s="7" t="s">
        <v>2681</v>
      </c>
      <c r="G4500" s="4">
        <v>3630</v>
      </c>
      <c r="H4500" s="12">
        <v>2540</v>
      </c>
      <c r="I4500" s="6">
        <v>30</v>
      </c>
      <c r="J4500" s="9" t="s">
        <v>15971</v>
      </c>
      <c r="K4500" s="15" t="str">
        <f t="shared" si="70"/>
        <v>製品詳細ページ</v>
      </c>
      <c r="L4500" s="5"/>
      <c r="M4500" s="5" t="s">
        <v>20614</v>
      </c>
    </row>
    <row r="4501" spans="1:13" x14ac:dyDescent="0.45">
      <c r="A4501" s="6" t="s">
        <v>14</v>
      </c>
      <c r="B4501" s="6" t="s">
        <v>15972</v>
      </c>
      <c r="C4501" s="3" t="s">
        <v>15973</v>
      </c>
      <c r="D4501" s="3" t="s">
        <v>15974</v>
      </c>
      <c r="E4501" s="3"/>
      <c r="F4501" s="7" t="s">
        <v>288</v>
      </c>
      <c r="G4501" s="4">
        <v>15400</v>
      </c>
      <c r="H4501" s="12">
        <v>10780</v>
      </c>
      <c r="I4501" s="6">
        <v>30</v>
      </c>
      <c r="J4501" s="9" t="s">
        <v>15975</v>
      </c>
      <c r="K4501" s="15" t="str">
        <f t="shared" si="70"/>
        <v>製品詳細ページ</v>
      </c>
      <c r="L4501" s="5"/>
      <c r="M4501" s="5" t="s">
        <v>20615</v>
      </c>
    </row>
    <row r="4502" spans="1:13" x14ac:dyDescent="0.45">
      <c r="A4502" s="6" t="s">
        <v>14</v>
      </c>
      <c r="B4502" s="6" t="s">
        <v>15976</v>
      </c>
      <c r="C4502" s="3" t="s">
        <v>15977</v>
      </c>
      <c r="D4502" s="3" t="s">
        <v>15978</v>
      </c>
      <c r="E4502" s="3"/>
      <c r="F4502" s="7" t="s">
        <v>130</v>
      </c>
      <c r="G4502" s="4">
        <v>6380</v>
      </c>
      <c r="H4502" s="12">
        <v>4470</v>
      </c>
      <c r="I4502" s="6">
        <v>30</v>
      </c>
      <c r="J4502" s="9" t="s">
        <v>15979</v>
      </c>
      <c r="K4502" s="15" t="str">
        <f t="shared" si="70"/>
        <v>製品詳細ページ</v>
      </c>
      <c r="L4502" s="5"/>
      <c r="M4502" s="5" t="s">
        <v>20616</v>
      </c>
    </row>
    <row r="4503" spans="1:13" x14ac:dyDescent="0.45">
      <c r="A4503" s="6" t="s">
        <v>14</v>
      </c>
      <c r="B4503" s="6" t="s">
        <v>15980</v>
      </c>
      <c r="C4503" s="3" t="s">
        <v>15977</v>
      </c>
      <c r="D4503" s="3" t="s">
        <v>15978</v>
      </c>
      <c r="E4503" s="3"/>
      <c r="F4503" s="7" t="s">
        <v>36</v>
      </c>
      <c r="G4503" s="4">
        <v>16500</v>
      </c>
      <c r="H4503" s="12">
        <v>11550</v>
      </c>
      <c r="I4503" s="6">
        <v>30</v>
      </c>
      <c r="J4503" s="9" t="s">
        <v>15979</v>
      </c>
      <c r="K4503" s="15" t="str">
        <f t="shared" si="70"/>
        <v>製品詳細ページ</v>
      </c>
      <c r="L4503" s="5"/>
      <c r="M4503" s="5" t="s">
        <v>20616</v>
      </c>
    </row>
    <row r="4504" spans="1:13" x14ac:dyDescent="0.45">
      <c r="A4504" s="6" t="s">
        <v>14</v>
      </c>
      <c r="B4504" s="6" t="s">
        <v>15981</v>
      </c>
      <c r="C4504" s="3" t="s">
        <v>15982</v>
      </c>
      <c r="D4504" s="3" t="s">
        <v>15983</v>
      </c>
      <c r="E4504" s="3" t="s">
        <v>89</v>
      </c>
      <c r="F4504" s="7" t="s">
        <v>84</v>
      </c>
      <c r="G4504" s="4">
        <v>3030</v>
      </c>
      <c r="H4504" s="12">
        <v>2120</v>
      </c>
      <c r="I4504" s="6">
        <v>30</v>
      </c>
      <c r="J4504" s="9" t="s">
        <v>15984</v>
      </c>
      <c r="K4504" s="15" t="str">
        <f t="shared" si="70"/>
        <v>製品詳細ページ</v>
      </c>
      <c r="L4504" s="5"/>
      <c r="M4504" s="5" t="s">
        <v>20617</v>
      </c>
    </row>
    <row r="4505" spans="1:13" x14ac:dyDescent="0.45">
      <c r="A4505" s="6" t="s">
        <v>14</v>
      </c>
      <c r="B4505" s="6" t="s">
        <v>15985</v>
      </c>
      <c r="C4505" s="3" t="s">
        <v>15986</v>
      </c>
      <c r="D4505" s="3" t="s">
        <v>15987</v>
      </c>
      <c r="E4505" s="3"/>
      <c r="F4505" s="7" t="s">
        <v>130</v>
      </c>
      <c r="G4505" s="4">
        <v>24000</v>
      </c>
      <c r="H4505" s="12">
        <v>16800</v>
      </c>
      <c r="I4505" s="6">
        <v>30</v>
      </c>
      <c r="J4505" s="9" t="s">
        <v>15988</v>
      </c>
      <c r="K4505" s="15" t="str">
        <f t="shared" si="70"/>
        <v>製品詳細ページ</v>
      </c>
      <c r="L4505" s="5"/>
      <c r="M4505" s="5" t="s">
        <v>20618</v>
      </c>
    </row>
    <row r="4506" spans="1:13" x14ac:dyDescent="0.45">
      <c r="A4506" s="6" t="s">
        <v>14</v>
      </c>
      <c r="B4506" s="6" t="s">
        <v>15989</v>
      </c>
      <c r="C4506" s="3" t="s">
        <v>15990</v>
      </c>
      <c r="D4506" s="3" t="s">
        <v>15991</v>
      </c>
      <c r="E4506" s="3" t="s">
        <v>244</v>
      </c>
      <c r="F4506" s="7" t="s">
        <v>18</v>
      </c>
      <c r="G4506" s="4">
        <v>26100</v>
      </c>
      <c r="H4506" s="12">
        <v>13050</v>
      </c>
      <c r="I4506" s="6">
        <v>50</v>
      </c>
      <c r="J4506" s="9" t="s">
        <v>15992</v>
      </c>
      <c r="K4506" s="15" t="str">
        <f t="shared" si="70"/>
        <v>製品詳細ページ</v>
      </c>
      <c r="L4506" s="5"/>
      <c r="M4506" s="5" t="s">
        <v>20619</v>
      </c>
    </row>
    <row r="4507" spans="1:13" x14ac:dyDescent="0.45">
      <c r="A4507" s="6" t="s">
        <v>14</v>
      </c>
      <c r="B4507" s="6" t="s">
        <v>15993</v>
      </c>
      <c r="C4507" s="3" t="s">
        <v>15994</v>
      </c>
      <c r="D4507" s="3" t="s">
        <v>15995</v>
      </c>
      <c r="E4507" s="3" t="s">
        <v>89</v>
      </c>
      <c r="F4507" s="7" t="s">
        <v>84</v>
      </c>
      <c r="G4507" s="4">
        <v>5940</v>
      </c>
      <c r="H4507" s="12">
        <v>4160</v>
      </c>
      <c r="I4507" s="6">
        <v>30</v>
      </c>
      <c r="J4507" s="9" t="s">
        <v>15996</v>
      </c>
      <c r="K4507" s="15" t="str">
        <f t="shared" si="70"/>
        <v>製品詳細ページ</v>
      </c>
      <c r="L4507" s="5"/>
      <c r="M4507" s="5" t="s">
        <v>20620</v>
      </c>
    </row>
    <row r="4508" spans="1:13" x14ac:dyDescent="0.45">
      <c r="A4508" s="6" t="s">
        <v>14</v>
      </c>
      <c r="B4508" s="6" t="s">
        <v>15997</v>
      </c>
      <c r="C4508" s="3" t="s">
        <v>15994</v>
      </c>
      <c r="D4508" s="3" t="s">
        <v>15995</v>
      </c>
      <c r="E4508" s="3" t="s">
        <v>89</v>
      </c>
      <c r="F4508" s="7" t="s">
        <v>63</v>
      </c>
      <c r="G4508" s="4">
        <v>40400</v>
      </c>
      <c r="H4508" s="12">
        <v>32320</v>
      </c>
      <c r="I4508" s="6">
        <v>20</v>
      </c>
      <c r="J4508" s="9" t="s">
        <v>15996</v>
      </c>
      <c r="K4508" s="15" t="str">
        <f t="shared" si="70"/>
        <v>製品詳細ページ</v>
      </c>
      <c r="L4508" s="5"/>
      <c r="M4508" s="5" t="s">
        <v>20620</v>
      </c>
    </row>
    <row r="4509" spans="1:13" x14ac:dyDescent="0.45">
      <c r="A4509" s="6" t="s">
        <v>14</v>
      </c>
      <c r="B4509" s="6" t="s">
        <v>15998</v>
      </c>
      <c r="C4509" s="3" t="s">
        <v>15999</v>
      </c>
      <c r="D4509" s="3" t="s">
        <v>16000</v>
      </c>
      <c r="E4509" s="3"/>
      <c r="F4509" s="7" t="s">
        <v>18</v>
      </c>
      <c r="G4509" s="4">
        <v>8250</v>
      </c>
      <c r="H4509" s="12">
        <v>5780</v>
      </c>
      <c r="I4509" s="6">
        <v>30</v>
      </c>
      <c r="J4509" s="9" t="s">
        <v>16001</v>
      </c>
      <c r="K4509" s="15" t="str">
        <f t="shared" si="70"/>
        <v>製品詳細ページ</v>
      </c>
      <c r="L4509" s="5"/>
      <c r="M4509" s="5" t="s">
        <v>20621</v>
      </c>
    </row>
    <row r="4510" spans="1:13" x14ac:dyDescent="0.45">
      <c r="A4510" s="6" t="s">
        <v>14</v>
      </c>
      <c r="B4510" s="6" t="s">
        <v>16002</v>
      </c>
      <c r="C4510" s="3" t="s">
        <v>16003</v>
      </c>
      <c r="D4510" s="3" t="s">
        <v>16004</v>
      </c>
      <c r="E4510" s="3"/>
      <c r="F4510" s="7" t="s">
        <v>36</v>
      </c>
      <c r="G4510" s="4">
        <v>6490</v>
      </c>
      <c r="H4510" s="12">
        <v>4540</v>
      </c>
      <c r="I4510" s="6">
        <v>30</v>
      </c>
      <c r="J4510" s="9" t="s">
        <v>16005</v>
      </c>
      <c r="K4510" s="15" t="str">
        <f t="shared" si="70"/>
        <v>製品詳細ページ</v>
      </c>
      <c r="L4510" s="5"/>
      <c r="M4510" s="5" t="s">
        <v>20622</v>
      </c>
    </row>
    <row r="4511" spans="1:13" x14ac:dyDescent="0.45">
      <c r="A4511" s="6" t="s">
        <v>14</v>
      </c>
      <c r="B4511" s="6" t="s">
        <v>16006</v>
      </c>
      <c r="C4511" s="3" t="s">
        <v>16007</v>
      </c>
      <c r="D4511" s="3" t="s">
        <v>16008</v>
      </c>
      <c r="E4511" s="3"/>
      <c r="F4511" s="7" t="s">
        <v>178</v>
      </c>
      <c r="G4511" s="4">
        <v>6930</v>
      </c>
      <c r="H4511" s="12">
        <v>4850</v>
      </c>
      <c r="I4511" s="6">
        <v>30</v>
      </c>
      <c r="J4511" s="9" t="s">
        <v>16009</v>
      </c>
      <c r="K4511" s="15" t="str">
        <f t="shared" si="70"/>
        <v>製品詳細ページ</v>
      </c>
      <c r="L4511" s="5"/>
      <c r="M4511" s="5" t="s">
        <v>20623</v>
      </c>
    </row>
    <row r="4512" spans="1:13" x14ac:dyDescent="0.45">
      <c r="A4512" s="6" t="s">
        <v>14</v>
      </c>
      <c r="B4512" s="6" t="s">
        <v>16010</v>
      </c>
      <c r="C4512" s="3" t="s">
        <v>16007</v>
      </c>
      <c r="D4512" s="3" t="s">
        <v>16008</v>
      </c>
      <c r="E4512" s="3"/>
      <c r="F4512" s="7" t="s">
        <v>405</v>
      </c>
      <c r="G4512" s="4">
        <v>19800</v>
      </c>
      <c r="H4512" s="12">
        <v>13860</v>
      </c>
      <c r="I4512" s="6">
        <v>30</v>
      </c>
      <c r="J4512" s="9" t="s">
        <v>16009</v>
      </c>
      <c r="K4512" s="15" t="str">
        <f t="shared" si="70"/>
        <v>製品詳細ページ</v>
      </c>
      <c r="L4512" s="5"/>
      <c r="M4512" s="5" t="s">
        <v>20623</v>
      </c>
    </row>
    <row r="4513" spans="1:13" x14ac:dyDescent="0.45">
      <c r="A4513" s="6" t="s">
        <v>14</v>
      </c>
      <c r="B4513" s="6" t="s">
        <v>16011</v>
      </c>
      <c r="C4513" s="3" t="s">
        <v>16012</v>
      </c>
      <c r="D4513" s="3" t="s">
        <v>16013</v>
      </c>
      <c r="E4513" s="3" t="s">
        <v>244</v>
      </c>
      <c r="F4513" s="7" t="s">
        <v>1298</v>
      </c>
      <c r="G4513" s="4">
        <v>30300</v>
      </c>
      <c r="H4513" s="12">
        <v>21210</v>
      </c>
      <c r="I4513" s="6">
        <v>30</v>
      </c>
      <c r="J4513" s="9" t="s">
        <v>16014</v>
      </c>
      <c r="K4513" s="15" t="str">
        <f t="shared" si="70"/>
        <v>製品詳細ページ</v>
      </c>
      <c r="L4513" s="5"/>
      <c r="M4513" s="5" t="s">
        <v>20624</v>
      </c>
    </row>
    <row r="4514" spans="1:13" x14ac:dyDescent="0.45">
      <c r="A4514" s="6" t="s">
        <v>14</v>
      </c>
      <c r="B4514" s="6" t="s">
        <v>16015</v>
      </c>
      <c r="C4514" s="3" t="s">
        <v>16016</v>
      </c>
      <c r="D4514" s="3" t="s">
        <v>16017</v>
      </c>
      <c r="E4514" s="3" t="s">
        <v>244</v>
      </c>
      <c r="F4514" s="7" t="s">
        <v>405</v>
      </c>
      <c r="G4514" s="4">
        <v>9900</v>
      </c>
      <c r="H4514" s="12">
        <v>4950</v>
      </c>
      <c r="I4514" s="6">
        <v>50</v>
      </c>
      <c r="J4514" s="9" t="s">
        <v>16018</v>
      </c>
      <c r="K4514" s="15" t="str">
        <f t="shared" si="70"/>
        <v>製品詳細ページ</v>
      </c>
      <c r="L4514" s="5"/>
      <c r="M4514" s="5" t="s">
        <v>20625</v>
      </c>
    </row>
    <row r="4515" spans="1:13" x14ac:dyDescent="0.45">
      <c r="A4515" s="6" t="s">
        <v>14</v>
      </c>
      <c r="B4515" s="6" t="s">
        <v>16019</v>
      </c>
      <c r="C4515" s="3" t="s">
        <v>16016</v>
      </c>
      <c r="D4515" s="3" t="s">
        <v>16017</v>
      </c>
      <c r="E4515" s="3" t="s">
        <v>244</v>
      </c>
      <c r="F4515" s="7" t="s">
        <v>926</v>
      </c>
      <c r="G4515" s="4">
        <v>31900</v>
      </c>
      <c r="H4515" s="12">
        <v>15950</v>
      </c>
      <c r="I4515" s="6">
        <v>50</v>
      </c>
      <c r="J4515" s="9" t="s">
        <v>16018</v>
      </c>
      <c r="K4515" s="15" t="str">
        <f t="shared" si="70"/>
        <v>製品詳細ページ</v>
      </c>
      <c r="L4515" s="5"/>
      <c r="M4515" s="5" t="s">
        <v>20625</v>
      </c>
    </row>
    <row r="4516" spans="1:13" x14ac:dyDescent="0.45">
      <c r="A4516" s="6" t="s">
        <v>14</v>
      </c>
      <c r="B4516" s="6" t="s">
        <v>16020</v>
      </c>
      <c r="C4516" s="3" t="s">
        <v>16021</v>
      </c>
      <c r="D4516" s="3" t="s">
        <v>16022</v>
      </c>
      <c r="E4516" s="3"/>
      <c r="F4516" s="7" t="s">
        <v>36</v>
      </c>
      <c r="G4516" s="4">
        <v>32600</v>
      </c>
      <c r="H4516" s="12">
        <v>22820</v>
      </c>
      <c r="I4516" s="6">
        <v>30</v>
      </c>
      <c r="J4516" s="9" t="s">
        <v>16023</v>
      </c>
      <c r="K4516" s="15" t="str">
        <f t="shared" si="70"/>
        <v>製品詳細ページ</v>
      </c>
      <c r="L4516" s="5"/>
      <c r="M4516" s="5" t="s">
        <v>20626</v>
      </c>
    </row>
    <row r="4517" spans="1:13" x14ac:dyDescent="0.45">
      <c r="A4517" s="6" t="s">
        <v>14</v>
      </c>
      <c r="B4517" s="6" t="s">
        <v>16024</v>
      </c>
      <c r="C4517" s="3" t="s">
        <v>16025</v>
      </c>
      <c r="D4517" s="3" t="s">
        <v>16026</v>
      </c>
      <c r="E4517" s="3"/>
      <c r="F4517" s="7" t="s">
        <v>36</v>
      </c>
      <c r="G4517" s="4">
        <v>8910</v>
      </c>
      <c r="H4517" s="12">
        <v>6240</v>
      </c>
      <c r="I4517" s="6">
        <v>30</v>
      </c>
      <c r="J4517" s="9" t="s">
        <v>16027</v>
      </c>
      <c r="K4517" s="15" t="str">
        <f t="shared" si="70"/>
        <v>製品詳細ページ</v>
      </c>
      <c r="L4517" s="5"/>
      <c r="M4517" s="5" t="s">
        <v>20627</v>
      </c>
    </row>
    <row r="4518" spans="1:13" x14ac:dyDescent="0.45">
      <c r="A4518" s="6" t="s">
        <v>14</v>
      </c>
      <c r="B4518" s="6" t="s">
        <v>16028</v>
      </c>
      <c r="C4518" s="3" t="s">
        <v>16029</v>
      </c>
      <c r="D4518" s="3" t="s">
        <v>16030</v>
      </c>
      <c r="E4518" s="3"/>
      <c r="F4518" s="7" t="s">
        <v>36</v>
      </c>
      <c r="G4518" s="4">
        <v>13100</v>
      </c>
      <c r="H4518" s="12">
        <v>6550</v>
      </c>
      <c r="I4518" s="6">
        <v>50</v>
      </c>
      <c r="J4518" s="9" t="s">
        <v>16031</v>
      </c>
      <c r="K4518" s="15" t="str">
        <f t="shared" si="70"/>
        <v>製品詳細ページ</v>
      </c>
      <c r="L4518" s="5"/>
      <c r="M4518" s="5" t="s">
        <v>20628</v>
      </c>
    </row>
    <row r="4519" spans="1:13" x14ac:dyDescent="0.45">
      <c r="A4519" s="6" t="s">
        <v>14</v>
      </c>
      <c r="B4519" s="6" t="s">
        <v>16032</v>
      </c>
      <c r="C4519" s="3" t="s">
        <v>16033</v>
      </c>
      <c r="D4519" s="3" t="s">
        <v>16034</v>
      </c>
      <c r="E4519" s="3" t="s">
        <v>244</v>
      </c>
      <c r="F4519" s="7" t="s">
        <v>36</v>
      </c>
      <c r="G4519" s="4">
        <v>6050</v>
      </c>
      <c r="H4519" s="12">
        <v>4240</v>
      </c>
      <c r="I4519" s="6">
        <v>30</v>
      </c>
      <c r="J4519" s="9" t="s">
        <v>16035</v>
      </c>
      <c r="K4519" s="15" t="str">
        <f t="shared" si="70"/>
        <v>製品詳細ページ</v>
      </c>
      <c r="L4519" s="5"/>
      <c r="M4519" s="5" t="s">
        <v>20629</v>
      </c>
    </row>
    <row r="4520" spans="1:13" x14ac:dyDescent="0.45">
      <c r="A4520" s="6" t="s">
        <v>14</v>
      </c>
      <c r="B4520" s="6" t="s">
        <v>16036</v>
      </c>
      <c r="C4520" s="3" t="s">
        <v>16033</v>
      </c>
      <c r="D4520" s="3" t="s">
        <v>16034</v>
      </c>
      <c r="E4520" s="3" t="s">
        <v>244</v>
      </c>
      <c r="F4520" s="7" t="s">
        <v>926</v>
      </c>
      <c r="G4520" s="4">
        <v>60100</v>
      </c>
      <c r="H4520" s="12">
        <v>30050</v>
      </c>
      <c r="I4520" s="6">
        <v>50</v>
      </c>
      <c r="J4520" s="9" t="s">
        <v>16035</v>
      </c>
      <c r="K4520" s="15" t="str">
        <f t="shared" si="70"/>
        <v>製品詳細ページ</v>
      </c>
      <c r="L4520" s="5"/>
      <c r="M4520" s="5" t="s">
        <v>20629</v>
      </c>
    </row>
    <row r="4521" spans="1:13" x14ac:dyDescent="0.45">
      <c r="A4521" s="6" t="s">
        <v>14</v>
      </c>
      <c r="B4521" s="6" t="s">
        <v>16037</v>
      </c>
      <c r="C4521" s="3" t="s">
        <v>16038</v>
      </c>
      <c r="D4521" s="3" t="s">
        <v>16039</v>
      </c>
      <c r="E4521" s="3" t="s">
        <v>89</v>
      </c>
      <c r="F4521" s="7" t="s">
        <v>288</v>
      </c>
      <c r="G4521" s="4">
        <v>14500</v>
      </c>
      <c r="H4521" s="12">
        <v>10150</v>
      </c>
      <c r="I4521" s="6">
        <v>30</v>
      </c>
      <c r="J4521" s="9" t="s">
        <v>16040</v>
      </c>
      <c r="K4521" s="15" t="str">
        <f t="shared" si="70"/>
        <v>製品詳細ページ</v>
      </c>
      <c r="L4521" s="5"/>
      <c r="M4521" s="5" t="s">
        <v>20630</v>
      </c>
    </row>
    <row r="4522" spans="1:13" x14ac:dyDescent="0.45">
      <c r="A4522" s="6" t="s">
        <v>14</v>
      </c>
      <c r="B4522" s="6" t="s">
        <v>16041</v>
      </c>
      <c r="C4522" s="3" t="s">
        <v>16042</v>
      </c>
      <c r="D4522" s="3" t="s">
        <v>16043</v>
      </c>
      <c r="E4522" s="3"/>
      <c r="F4522" s="7" t="s">
        <v>18</v>
      </c>
      <c r="G4522" s="4">
        <v>7370</v>
      </c>
      <c r="H4522" s="12">
        <v>5160</v>
      </c>
      <c r="I4522" s="6">
        <v>30</v>
      </c>
      <c r="J4522" s="9" t="s">
        <v>16044</v>
      </c>
      <c r="K4522" s="15" t="str">
        <f t="shared" si="70"/>
        <v>製品詳細ページ</v>
      </c>
      <c r="L4522" s="5"/>
      <c r="M4522" s="5" t="s">
        <v>20631</v>
      </c>
    </row>
    <row r="4523" spans="1:13" x14ac:dyDescent="0.45">
      <c r="A4523" s="6" t="s">
        <v>14</v>
      </c>
      <c r="B4523" s="6" t="s">
        <v>16045</v>
      </c>
      <c r="C4523" s="3" t="s">
        <v>16046</v>
      </c>
      <c r="D4523" s="3" t="s">
        <v>16047</v>
      </c>
      <c r="E4523" s="3"/>
      <c r="F4523" s="7" t="s">
        <v>116</v>
      </c>
      <c r="G4523" s="4">
        <v>29700</v>
      </c>
      <c r="H4523" s="12">
        <v>14850</v>
      </c>
      <c r="I4523" s="6">
        <v>50</v>
      </c>
      <c r="J4523" s="9" t="s">
        <v>16048</v>
      </c>
      <c r="K4523" s="15" t="str">
        <f t="shared" si="70"/>
        <v>製品詳細ページ</v>
      </c>
      <c r="L4523" s="5"/>
      <c r="M4523" s="5" t="s">
        <v>20632</v>
      </c>
    </row>
    <row r="4524" spans="1:13" x14ac:dyDescent="0.45">
      <c r="A4524" s="6" t="s">
        <v>14</v>
      </c>
      <c r="B4524" s="6" t="s">
        <v>16049</v>
      </c>
      <c r="C4524" s="3" t="s">
        <v>16050</v>
      </c>
      <c r="D4524" s="3" t="s">
        <v>16051</v>
      </c>
      <c r="E4524" s="3"/>
      <c r="F4524" s="7" t="s">
        <v>18</v>
      </c>
      <c r="G4524" s="4">
        <v>29500</v>
      </c>
      <c r="H4524" s="12">
        <v>8850</v>
      </c>
      <c r="I4524" s="6">
        <v>70</v>
      </c>
      <c r="J4524" s="9" t="s">
        <v>16052</v>
      </c>
      <c r="K4524" s="15" t="str">
        <f t="shared" si="70"/>
        <v>製品詳細ページ</v>
      </c>
      <c r="L4524" s="5"/>
      <c r="M4524" s="5" t="s">
        <v>20633</v>
      </c>
    </row>
    <row r="4525" spans="1:13" x14ac:dyDescent="0.45">
      <c r="A4525" s="6" t="s">
        <v>20</v>
      </c>
      <c r="B4525" s="6" t="s">
        <v>16053</v>
      </c>
      <c r="C4525" s="3" t="s">
        <v>16054</v>
      </c>
      <c r="D4525" s="3" t="s">
        <v>16055</v>
      </c>
      <c r="E4525" s="3" t="s">
        <v>30</v>
      </c>
      <c r="F4525" s="7" t="s">
        <v>31</v>
      </c>
      <c r="G4525" s="4">
        <v>20900</v>
      </c>
      <c r="H4525" s="12">
        <v>14630</v>
      </c>
      <c r="I4525" s="6">
        <v>30</v>
      </c>
      <c r="J4525" s="9" t="s">
        <v>16056</v>
      </c>
      <c r="K4525" s="15" t="str">
        <f t="shared" si="70"/>
        <v>製品詳細ページ</v>
      </c>
      <c r="L4525" s="5"/>
      <c r="M4525" s="5" t="s">
        <v>20634</v>
      </c>
    </row>
    <row r="4526" spans="1:13" x14ac:dyDescent="0.45">
      <c r="A4526" s="6" t="s">
        <v>20</v>
      </c>
      <c r="B4526" s="6" t="s">
        <v>16057</v>
      </c>
      <c r="C4526" s="3" t="s">
        <v>16058</v>
      </c>
      <c r="D4526" s="3" t="s">
        <v>16059</v>
      </c>
      <c r="E4526" s="3" t="s">
        <v>201</v>
      </c>
      <c r="F4526" s="7" t="s">
        <v>25</v>
      </c>
      <c r="G4526" s="4">
        <v>12400</v>
      </c>
      <c r="H4526" s="12">
        <v>6200</v>
      </c>
      <c r="I4526" s="6">
        <v>50</v>
      </c>
      <c r="J4526" s="9" t="s">
        <v>16060</v>
      </c>
      <c r="K4526" s="15" t="str">
        <f t="shared" si="70"/>
        <v>製品詳細ページ</v>
      </c>
      <c r="L4526" s="5"/>
      <c r="M4526" s="5" t="s">
        <v>20635</v>
      </c>
    </row>
    <row r="4527" spans="1:13" x14ac:dyDescent="0.45">
      <c r="A4527" s="6" t="s">
        <v>20</v>
      </c>
      <c r="B4527" s="6" t="s">
        <v>16061</v>
      </c>
      <c r="C4527" s="3" t="s">
        <v>16062</v>
      </c>
      <c r="D4527" s="3" t="s">
        <v>16063</v>
      </c>
      <c r="E4527" s="3" t="s">
        <v>201</v>
      </c>
      <c r="F4527" s="7" t="s">
        <v>25</v>
      </c>
      <c r="G4527" s="4">
        <v>12100</v>
      </c>
      <c r="H4527" s="12">
        <v>6050</v>
      </c>
      <c r="I4527" s="6">
        <v>50</v>
      </c>
      <c r="J4527" s="9" t="s">
        <v>16064</v>
      </c>
      <c r="K4527" s="15" t="str">
        <f t="shared" si="70"/>
        <v>製品詳細ページ</v>
      </c>
      <c r="L4527" s="5"/>
      <c r="M4527" s="5" t="s">
        <v>20636</v>
      </c>
    </row>
    <row r="4528" spans="1:13" x14ac:dyDescent="0.45">
      <c r="A4528" s="6" t="s">
        <v>14</v>
      </c>
      <c r="B4528" s="6" t="s">
        <v>16065</v>
      </c>
      <c r="C4528" s="3" t="s">
        <v>16066</v>
      </c>
      <c r="D4528" s="3" t="s">
        <v>16067</v>
      </c>
      <c r="E4528" s="3"/>
      <c r="F4528" s="7" t="s">
        <v>36</v>
      </c>
      <c r="G4528" s="4">
        <v>5500</v>
      </c>
      <c r="H4528" s="12">
        <v>3850</v>
      </c>
      <c r="I4528" s="6">
        <v>30</v>
      </c>
      <c r="J4528" s="9" t="s">
        <v>16068</v>
      </c>
      <c r="K4528" s="15" t="str">
        <f t="shared" si="70"/>
        <v>製品詳細ページ</v>
      </c>
      <c r="L4528" s="5"/>
      <c r="M4528" s="5" t="s">
        <v>20637</v>
      </c>
    </row>
    <row r="4529" spans="1:13" x14ac:dyDescent="0.45">
      <c r="A4529" s="6" t="s">
        <v>14</v>
      </c>
      <c r="B4529" s="6" t="s">
        <v>16069</v>
      </c>
      <c r="C4529" s="3" t="s">
        <v>16070</v>
      </c>
      <c r="D4529" s="3" t="s">
        <v>16071</v>
      </c>
      <c r="E4529" s="3"/>
      <c r="F4529" s="7" t="s">
        <v>130</v>
      </c>
      <c r="G4529" s="4">
        <v>7480</v>
      </c>
      <c r="H4529" s="12">
        <v>5240</v>
      </c>
      <c r="I4529" s="6">
        <v>30</v>
      </c>
      <c r="J4529" s="9" t="s">
        <v>16072</v>
      </c>
      <c r="K4529" s="15" t="str">
        <f t="shared" si="70"/>
        <v>製品詳細ページ</v>
      </c>
      <c r="L4529" s="5"/>
      <c r="M4529" s="5" t="s">
        <v>20638</v>
      </c>
    </row>
    <row r="4530" spans="1:13" x14ac:dyDescent="0.45">
      <c r="A4530" s="6" t="s">
        <v>14</v>
      </c>
      <c r="B4530" s="6" t="s">
        <v>16073</v>
      </c>
      <c r="C4530" s="3" t="s">
        <v>16070</v>
      </c>
      <c r="D4530" s="3" t="s">
        <v>16071</v>
      </c>
      <c r="E4530" s="3"/>
      <c r="F4530" s="7" t="s">
        <v>36</v>
      </c>
      <c r="G4530" s="4">
        <v>20100</v>
      </c>
      <c r="H4530" s="12">
        <v>14070</v>
      </c>
      <c r="I4530" s="6">
        <v>30</v>
      </c>
      <c r="J4530" s="9" t="s">
        <v>16072</v>
      </c>
      <c r="K4530" s="15" t="str">
        <f t="shared" si="70"/>
        <v>製品詳細ページ</v>
      </c>
      <c r="L4530" s="5"/>
      <c r="M4530" s="5" t="s">
        <v>20638</v>
      </c>
    </row>
    <row r="4531" spans="1:13" x14ac:dyDescent="0.45">
      <c r="A4531" s="6" t="s">
        <v>14</v>
      </c>
      <c r="B4531" s="6" t="s">
        <v>16074</v>
      </c>
      <c r="C4531" s="3" t="s">
        <v>16075</v>
      </c>
      <c r="D4531" s="3" t="s">
        <v>16076</v>
      </c>
      <c r="E4531" s="3"/>
      <c r="F4531" s="7" t="s">
        <v>36</v>
      </c>
      <c r="G4531" s="4">
        <v>5390</v>
      </c>
      <c r="H4531" s="12">
        <v>3770</v>
      </c>
      <c r="I4531" s="6">
        <v>30</v>
      </c>
      <c r="J4531" s="9" t="s">
        <v>16077</v>
      </c>
      <c r="K4531" s="15" t="str">
        <f t="shared" si="70"/>
        <v>製品詳細ページ</v>
      </c>
      <c r="L4531" s="5"/>
      <c r="M4531" s="5" t="s">
        <v>20639</v>
      </c>
    </row>
    <row r="4532" spans="1:13" x14ac:dyDescent="0.45">
      <c r="A4532" s="6" t="s">
        <v>14</v>
      </c>
      <c r="B4532" s="6" t="s">
        <v>16078</v>
      </c>
      <c r="C4532" s="3" t="s">
        <v>16075</v>
      </c>
      <c r="D4532" s="3" t="s">
        <v>16076</v>
      </c>
      <c r="E4532" s="3"/>
      <c r="F4532" s="7" t="s">
        <v>18</v>
      </c>
      <c r="G4532" s="4">
        <v>14600</v>
      </c>
      <c r="H4532" s="12">
        <v>10220</v>
      </c>
      <c r="I4532" s="6">
        <v>30</v>
      </c>
      <c r="J4532" s="9" t="s">
        <v>16077</v>
      </c>
      <c r="K4532" s="15" t="str">
        <f t="shared" si="70"/>
        <v>製品詳細ページ</v>
      </c>
      <c r="L4532" s="5"/>
      <c r="M4532" s="5" t="s">
        <v>20639</v>
      </c>
    </row>
    <row r="4533" spans="1:13" x14ac:dyDescent="0.45">
      <c r="A4533" s="6" t="s">
        <v>14</v>
      </c>
      <c r="B4533" s="6" t="s">
        <v>16079</v>
      </c>
      <c r="C4533" s="3" t="s">
        <v>16080</v>
      </c>
      <c r="D4533" s="3" t="s">
        <v>16081</v>
      </c>
      <c r="E4533" s="3" t="s">
        <v>89</v>
      </c>
      <c r="F4533" s="7" t="s">
        <v>104</v>
      </c>
      <c r="G4533" s="4">
        <v>23000</v>
      </c>
      <c r="H4533" s="12">
        <v>18400</v>
      </c>
      <c r="I4533" s="6">
        <v>20</v>
      </c>
      <c r="J4533" s="9" t="s">
        <v>16082</v>
      </c>
      <c r="K4533" s="15" t="str">
        <f t="shared" si="70"/>
        <v>製品詳細ページ</v>
      </c>
      <c r="L4533" s="5"/>
      <c r="M4533" s="5" t="s">
        <v>20640</v>
      </c>
    </row>
    <row r="4534" spans="1:13" x14ac:dyDescent="0.45">
      <c r="A4534" s="6" t="s">
        <v>14</v>
      </c>
      <c r="B4534" s="6" t="s">
        <v>16083</v>
      </c>
      <c r="C4534" s="3" t="s">
        <v>16084</v>
      </c>
      <c r="D4534" s="3" t="s">
        <v>16085</v>
      </c>
      <c r="E4534" s="3"/>
      <c r="F4534" s="7" t="s">
        <v>130</v>
      </c>
      <c r="G4534" s="4">
        <v>12100</v>
      </c>
      <c r="H4534" s="12">
        <v>6050</v>
      </c>
      <c r="I4534" s="6">
        <v>50</v>
      </c>
      <c r="J4534" s="9" t="s">
        <v>16086</v>
      </c>
      <c r="K4534" s="15" t="str">
        <f t="shared" si="70"/>
        <v>製品詳細ページ</v>
      </c>
      <c r="L4534" s="5"/>
      <c r="M4534" s="5" t="s">
        <v>20641</v>
      </c>
    </row>
    <row r="4535" spans="1:13" x14ac:dyDescent="0.45">
      <c r="A4535" s="6" t="s">
        <v>14</v>
      </c>
      <c r="B4535" s="6" t="s">
        <v>16087</v>
      </c>
      <c r="C4535" s="3" t="s">
        <v>16088</v>
      </c>
      <c r="D4535" s="3" t="s">
        <v>16089</v>
      </c>
      <c r="E4535" s="3"/>
      <c r="F4535" s="7" t="s">
        <v>18</v>
      </c>
      <c r="G4535" s="4">
        <v>6820</v>
      </c>
      <c r="H4535" s="12">
        <v>4770</v>
      </c>
      <c r="I4535" s="6">
        <v>30</v>
      </c>
      <c r="J4535" s="9" t="s">
        <v>16090</v>
      </c>
      <c r="K4535" s="15" t="str">
        <f t="shared" si="70"/>
        <v>製品詳細ページ</v>
      </c>
      <c r="L4535" s="5"/>
      <c r="M4535" s="5" t="s">
        <v>20642</v>
      </c>
    </row>
    <row r="4536" spans="1:13" x14ac:dyDescent="0.45">
      <c r="A4536" s="6" t="s">
        <v>14</v>
      </c>
      <c r="B4536" s="6" t="s">
        <v>16091</v>
      </c>
      <c r="C4536" s="3" t="s">
        <v>16088</v>
      </c>
      <c r="D4536" s="3" t="s">
        <v>16089</v>
      </c>
      <c r="E4536" s="3"/>
      <c r="F4536" s="7" t="s">
        <v>288</v>
      </c>
      <c r="G4536" s="4">
        <v>22900</v>
      </c>
      <c r="H4536" s="12">
        <v>11450</v>
      </c>
      <c r="I4536" s="6">
        <v>50</v>
      </c>
      <c r="J4536" s="9" t="s">
        <v>16090</v>
      </c>
      <c r="K4536" s="15" t="str">
        <f t="shared" si="70"/>
        <v>製品詳細ページ</v>
      </c>
      <c r="L4536" s="5"/>
      <c r="M4536" s="5" t="s">
        <v>20642</v>
      </c>
    </row>
    <row r="4537" spans="1:13" x14ac:dyDescent="0.45">
      <c r="A4537" s="6" t="s">
        <v>20</v>
      </c>
      <c r="B4537" s="6" t="s">
        <v>16092</v>
      </c>
      <c r="C4537" s="3" t="s">
        <v>16093</v>
      </c>
      <c r="D4537" s="3" t="s">
        <v>16094</v>
      </c>
      <c r="E4537" s="3" t="s">
        <v>24</v>
      </c>
      <c r="F4537" s="7" t="s">
        <v>13</v>
      </c>
      <c r="G4537" s="4">
        <v>42400</v>
      </c>
      <c r="H4537" s="12">
        <v>21200</v>
      </c>
      <c r="I4537" s="6">
        <v>50</v>
      </c>
      <c r="J4537" s="9" t="s">
        <v>16095</v>
      </c>
      <c r="K4537" s="15" t="str">
        <f t="shared" si="70"/>
        <v>製品詳細ページ</v>
      </c>
      <c r="L4537" s="5"/>
      <c r="M4537" s="5" t="s">
        <v>20643</v>
      </c>
    </row>
    <row r="4538" spans="1:13" x14ac:dyDescent="0.45">
      <c r="A4538" s="6" t="s">
        <v>14</v>
      </c>
      <c r="B4538" s="6" t="s">
        <v>16096</v>
      </c>
      <c r="C4538" s="3" t="s">
        <v>16097</v>
      </c>
      <c r="D4538" s="3" t="s">
        <v>16098</v>
      </c>
      <c r="E4538" s="3"/>
      <c r="F4538" s="7" t="s">
        <v>36</v>
      </c>
      <c r="G4538" s="4">
        <v>6600</v>
      </c>
      <c r="H4538" s="12">
        <v>4620</v>
      </c>
      <c r="I4538" s="6">
        <v>30</v>
      </c>
      <c r="J4538" s="9" t="s">
        <v>16099</v>
      </c>
      <c r="K4538" s="15" t="str">
        <f t="shared" si="70"/>
        <v>製品詳細ページ</v>
      </c>
      <c r="L4538" s="5"/>
      <c r="M4538" s="5" t="s">
        <v>20644</v>
      </c>
    </row>
    <row r="4539" spans="1:13" x14ac:dyDescent="0.45">
      <c r="A4539" s="6" t="s">
        <v>14</v>
      </c>
      <c r="B4539" s="6" t="s">
        <v>16100</v>
      </c>
      <c r="C4539" s="3" t="s">
        <v>16101</v>
      </c>
      <c r="D4539" s="3" t="s">
        <v>16102</v>
      </c>
      <c r="E4539" s="3"/>
      <c r="F4539" s="7" t="s">
        <v>18</v>
      </c>
      <c r="G4539" s="4">
        <v>14500</v>
      </c>
      <c r="H4539" s="12">
        <v>10150</v>
      </c>
      <c r="I4539" s="6">
        <v>30</v>
      </c>
      <c r="J4539" s="9" t="s">
        <v>16103</v>
      </c>
      <c r="K4539" s="15" t="str">
        <f t="shared" si="70"/>
        <v>製品詳細ページ</v>
      </c>
      <c r="L4539" s="5"/>
      <c r="M4539" s="5" t="s">
        <v>20645</v>
      </c>
    </row>
    <row r="4540" spans="1:13" x14ac:dyDescent="0.45">
      <c r="A4540" s="6" t="s">
        <v>14</v>
      </c>
      <c r="B4540" s="6" t="s">
        <v>16104</v>
      </c>
      <c r="C4540" s="3" t="s">
        <v>16105</v>
      </c>
      <c r="D4540" s="3" t="s">
        <v>16106</v>
      </c>
      <c r="E4540" s="3"/>
      <c r="F4540" s="7" t="s">
        <v>288</v>
      </c>
      <c r="G4540" s="4">
        <v>7150</v>
      </c>
      <c r="H4540" s="12">
        <v>5010</v>
      </c>
      <c r="I4540" s="6">
        <v>30</v>
      </c>
      <c r="J4540" s="9" t="s">
        <v>16107</v>
      </c>
      <c r="K4540" s="15" t="str">
        <f t="shared" si="70"/>
        <v>製品詳細ページ</v>
      </c>
      <c r="L4540" s="5"/>
      <c r="M4540" s="5" t="s">
        <v>20646</v>
      </c>
    </row>
    <row r="4541" spans="1:13" x14ac:dyDescent="0.45">
      <c r="A4541" s="6" t="s">
        <v>14</v>
      </c>
      <c r="B4541" s="6" t="s">
        <v>16108</v>
      </c>
      <c r="C4541" s="3" t="s">
        <v>16109</v>
      </c>
      <c r="D4541" s="3" t="s">
        <v>16110</v>
      </c>
      <c r="E4541" s="3" t="s">
        <v>249</v>
      </c>
      <c r="F4541" s="7" t="s">
        <v>18</v>
      </c>
      <c r="G4541" s="4">
        <v>4510</v>
      </c>
      <c r="H4541" s="12">
        <v>3160</v>
      </c>
      <c r="I4541" s="6">
        <v>30</v>
      </c>
      <c r="J4541" s="9" t="s">
        <v>16111</v>
      </c>
      <c r="K4541" s="15" t="str">
        <f t="shared" si="70"/>
        <v>製品詳細ページ</v>
      </c>
      <c r="L4541" s="5"/>
      <c r="M4541" s="5" t="s">
        <v>20647</v>
      </c>
    </row>
    <row r="4542" spans="1:13" x14ac:dyDescent="0.45">
      <c r="A4542" s="6" t="s">
        <v>14</v>
      </c>
      <c r="B4542" s="6" t="s">
        <v>16112</v>
      </c>
      <c r="C4542" s="3" t="s">
        <v>16109</v>
      </c>
      <c r="D4542" s="3" t="s">
        <v>16110</v>
      </c>
      <c r="E4542" s="3" t="s">
        <v>249</v>
      </c>
      <c r="F4542" s="7" t="s">
        <v>104</v>
      </c>
      <c r="G4542" s="4">
        <v>4950</v>
      </c>
      <c r="H4542" s="12">
        <v>2480</v>
      </c>
      <c r="I4542" s="6">
        <v>50</v>
      </c>
      <c r="J4542" s="9" t="s">
        <v>16111</v>
      </c>
      <c r="K4542" s="15" t="str">
        <f t="shared" si="70"/>
        <v>製品詳細ページ</v>
      </c>
      <c r="L4542" s="5"/>
      <c r="M4542" s="5" t="s">
        <v>20647</v>
      </c>
    </row>
    <row r="4543" spans="1:13" x14ac:dyDescent="0.45">
      <c r="A4543" s="6" t="s">
        <v>14</v>
      </c>
      <c r="B4543" s="6" t="s">
        <v>16113</v>
      </c>
      <c r="C4543" s="3" t="s">
        <v>16114</v>
      </c>
      <c r="D4543" s="3" t="s">
        <v>16115</v>
      </c>
      <c r="E4543" s="3"/>
      <c r="F4543" s="7" t="s">
        <v>18</v>
      </c>
      <c r="G4543" s="4">
        <v>23100</v>
      </c>
      <c r="H4543" s="12">
        <v>16170</v>
      </c>
      <c r="I4543" s="6">
        <v>30</v>
      </c>
      <c r="J4543" s="9" t="s">
        <v>16116</v>
      </c>
      <c r="K4543" s="15" t="str">
        <f t="shared" si="70"/>
        <v>製品詳細ページ</v>
      </c>
      <c r="L4543" s="5"/>
      <c r="M4543" s="5" t="s">
        <v>20648</v>
      </c>
    </row>
    <row r="4544" spans="1:13" x14ac:dyDescent="0.45">
      <c r="A4544" s="6" t="s">
        <v>20</v>
      </c>
      <c r="B4544" s="6" t="s">
        <v>16117</v>
      </c>
      <c r="C4544" s="3" t="s">
        <v>16118</v>
      </c>
      <c r="D4544" s="3" t="s">
        <v>16119</v>
      </c>
      <c r="E4544" s="3" t="s">
        <v>30</v>
      </c>
      <c r="F4544" s="7" t="s">
        <v>31</v>
      </c>
      <c r="G4544" s="4">
        <v>7920</v>
      </c>
      <c r="H4544" s="12">
        <v>3960</v>
      </c>
      <c r="I4544" s="6">
        <v>50</v>
      </c>
      <c r="J4544" s="9" t="s">
        <v>16120</v>
      </c>
      <c r="K4544" s="15" t="str">
        <f t="shared" si="70"/>
        <v>製品詳細ページ</v>
      </c>
      <c r="L4544" s="5"/>
      <c r="M4544" s="5" t="s">
        <v>20649</v>
      </c>
    </row>
    <row r="4545" spans="1:13" x14ac:dyDescent="0.45">
      <c r="A4545" s="6" t="s">
        <v>20</v>
      </c>
      <c r="B4545" s="6" t="s">
        <v>16121</v>
      </c>
      <c r="C4545" s="3" t="s">
        <v>16122</v>
      </c>
      <c r="D4545" s="3" t="s">
        <v>16123</v>
      </c>
      <c r="E4545" s="3" t="s">
        <v>30</v>
      </c>
      <c r="F4545" s="7" t="s">
        <v>31</v>
      </c>
      <c r="G4545" s="4">
        <v>9900</v>
      </c>
      <c r="H4545" s="12">
        <v>4950</v>
      </c>
      <c r="I4545" s="6">
        <v>50</v>
      </c>
      <c r="J4545" s="9" t="s">
        <v>16124</v>
      </c>
      <c r="K4545" s="15" t="str">
        <f t="shared" si="70"/>
        <v>製品詳細ページ</v>
      </c>
      <c r="L4545" s="5"/>
      <c r="M4545" s="5" t="s">
        <v>20650</v>
      </c>
    </row>
    <row r="4546" spans="1:13" x14ac:dyDescent="0.45">
      <c r="A4546" s="6" t="s">
        <v>14</v>
      </c>
      <c r="B4546" s="6" t="s">
        <v>16125</v>
      </c>
      <c r="C4546" s="3" t="s">
        <v>16126</v>
      </c>
      <c r="D4546" s="3" t="s">
        <v>16127</v>
      </c>
      <c r="E4546" s="3" t="s">
        <v>249</v>
      </c>
      <c r="F4546" s="7" t="s">
        <v>84</v>
      </c>
      <c r="G4546" s="4">
        <v>2850</v>
      </c>
      <c r="H4546" s="12">
        <v>2000</v>
      </c>
      <c r="I4546" s="6">
        <v>30</v>
      </c>
      <c r="J4546" s="9" t="s">
        <v>16128</v>
      </c>
      <c r="K4546" s="15" t="str">
        <f t="shared" si="70"/>
        <v>製品詳細ページ</v>
      </c>
      <c r="L4546" s="5"/>
      <c r="M4546" s="5" t="s">
        <v>20651</v>
      </c>
    </row>
    <row r="4547" spans="1:13" x14ac:dyDescent="0.45">
      <c r="A4547" s="6" t="s">
        <v>14</v>
      </c>
      <c r="B4547" s="6" t="s">
        <v>16129</v>
      </c>
      <c r="C4547" s="3" t="s">
        <v>16130</v>
      </c>
      <c r="D4547" s="3" t="s">
        <v>16131</v>
      </c>
      <c r="E4547" s="3" t="s">
        <v>249</v>
      </c>
      <c r="F4547" s="7" t="s">
        <v>84</v>
      </c>
      <c r="G4547" s="4">
        <v>2420</v>
      </c>
      <c r="H4547" s="12">
        <v>1690</v>
      </c>
      <c r="I4547" s="6">
        <v>30</v>
      </c>
      <c r="J4547" s="9" t="s">
        <v>16132</v>
      </c>
      <c r="K4547" s="15" t="str">
        <f t="shared" si="70"/>
        <v>製品詳細ページ</v>
      </c>
      <c r="L4547" s="5"/>
      <c r="M4547" s="5" t="s">
        <v>20652</v>
      </c>
    </row>
    <row r="4548" spans="1:13" x14ac:dyDescent="0.45">
      <c r="A4548" s="6" t="s">
        <v>14</v>
      </c>
      <c r="B4548" s="6" t="s">
        <v>16133</v>
      </c>
      <c r="C4548" s="3" t="s">
        <v>16134</v>
      </c>
      <c r="D4548" s="3" t="s">
        <v>16135</v>
      </c>
      <c r="E4548" s="3"/>
      <c r="F4548" s="7" t="s">
        <v>18</v>
      </c>
      <c r="G4548" s="4">
        <v>2530</v>
      </c>
      <c r="H4548" s="12">
        <v>1770</v>
      </c>
      <c r="I4548" s="6">
        <v>30</v>
      </c>
      <c r="J4548" s="9" t="s">
        <v>16136</v>
      </c>
      <c r="K4548" s="15" t="str">
        <f t="shared" si="70"/>
        <v>製品詳細ページ</v>
      </c>
      <c r="L4548" s="5"/>
      <c r="M4548" s="5" t="s">
        <v>20653</v>
      </c>
    </row>
    <row r="4549" spans="1:13" x14ac:dyDescent="0.45">
      <c r="A4549" s="6" t="s">
        <v>14</v>
      </c>
      <c r="B4549" s="6" t="s">
        <v>16137</v>
      </c>
      <c r="C4549" s="3" t="s">
        <v>16134</v>
      </c>
      <c r="D4549" s="3" t="s">
        <v>16135</v>
      </c>
      <c r="E4549" s="3"/>
      <c r="F4549" s="7" t="s">
        <v>104</v>
      </c>
      <c r="G4549" s="4">
        <v>10700</v>
      </c>
      <c r="H4549" s="12">
        <v>7490</v>
      </c>
      <c r="I4549" s="6">
        <v>30</v>
      </c>
      <c r="J4549" s="9" t="s">
        <v>16136</v>
      </c>
      <c r="K4549" s="15" t="str">
        <f t="shared" si="70"/>
        <v>製品詳細ページ</v>
      </c>
      <c r="L4549" s="5"/>
      <c r="M4549" s="5" t="s">
        <v>20653</v>
      </c>
    </row>
    <row r="4550" spans="1:13" x14ac:dyDescent="0.45">
      <c r="A4550" s="6" t="s">
        <v>14</v>
      </c>
      <c r="B4550" s="6" t="s">
        <v>16138</v>
      </c>
      <c r="C4550" s="3" t="s">
        <v>16139</v>
      </c>
      <c r="D4550" s="3" t="s">
        <v>16140</v>
      </c>
      <c r="E4550" s="3"/>
      <c r="F4550" s="7" t="s">
        <v>178</v>
      </c>
      <c r="G4550" s="4">
        <v>26400</v>
      </c>
      <c r="H4550" s="12">
        <v>18480</v>
      </c>
      <c r="I4550" s="6">
        <v>30</v>
      </c>
      <c r="J4550" s="9" t="s">
        <v>16141</v>
      </c>
      <c r="K4550" s="15" t="str">
        <f t="shared" si="70"/>
        <v>製品詳細ページ</v>
      </c>
      <c r="L4550" s="5"/>
      <c r="M4550" s="5" t="s">
        <v>20654</v>
      </c>
    </row>
    <row r="4551" spans="1:13" x14ac:dyDescent="0.45">
      <c r="A4551" s="6" t="s">
        <v>14</v>
      </c>
      <c r="B4551" s="6" t="s">
        <v>16142</v>
      </c>
      <c r="C4551" s="3" t="s">
        <v>16143</v>
      </c>
      <c r="D4551" s="3" t="s">
        <v>16144</v>
      </c>
      <c r="E4551" s="3"/>
      <c r="F4551" s="7" t="s">
        <v>178</v>
      </c>
      <c r="G4551" s="4">
        <v>7040</v>
      </c>
      <c r="H4551" s="12">
        <v>4930</v>
      </c>
      <c r="I4551" s="6">
        <v>30</v>
      </c>
      <c r="J4551" s="9" t="s">
        <v>16145</v>
      </c>
      <c r="K4551" s="15" t="str">
        <f t="shared" ref="K4551:K4614" si="71">HYPERLINK(M4551,"製品詳細ページ")</f>
        <v>製品詳細ページ</v>
      </c>
      <c r="L4551" s="5"/>
      <c r="M4551" s="5" t="s">
        <v>20655</v>
      </c>
    </row>
    <row r="4552" spans="1:13" x14ac:dyDescent="0.45">
      <c r="A4552" s="6" t="s">
        <v>14</v>
      </c>
      <c r="B4552" s="6" t="s">
        <v>16146</v>
      </c>
      <c r="C4552" s="3" t="s">
        <v>16147</v>
      </c>
      <c r="D4552" s="3" t="s">
        <v>16148</v>
      </c>
      <c r="E4552" s="3" t="s">
        <v>1596</v>
      </c>
      <c r="F4552" s="7" t="s">
        <v>130</v>
      </c>
      <c r="G4552" s="4">
        <v>15700</v>
      </c>
      <c r="H4552" s="12">
        <v>10990</v>
      </c>
      <c r="I4552" s="6">
        <v>30</v>
      </c>
      <c r="J4552" s="9" t="s">
        <v>16149</v>
      </c>
      <c r="K4552" s="15" t="str">
        <f t="shared" si="71"/>
        <v>製品詳細ページ</v>
      </c>
      <c r="L4552" s="5"/>
      <c r="M4552" s="5" t="s">
        <v>20656</v>
      </c>
    </row>
    <row r="4553" spans="1:13" x14ac:dyDescent="0.45">
      <c r="A4553" s="6" t="s">
        <v>14</v>
      </c>
      <c r="B4553" s="6" t="s">
        <v>16150</v>
      </c>
      <c r="C4553" s="3" t="s">
        <v>16151</v>
      </c>
      <c r="D4553" s="3" t="s">
        <v>16152</v>
      </c>
      <c r="E4553" s="3"/>
      <c r="F4553" s="7" t="s">
        <v>36</v>
      </c>
      <c r="G4553" s="4">
        <v>75900</v>
      </c>
      <c r="H4553" s="12">
        <v>60720</v>
      </c>
      <c r="I4553" s="6">
        <v>20</v>
      </c>
      <c r="J4553" s="9" t="s">
        <v>16153</v>
      </c>
      <c r="K4553" s="15" t="str">
        <f t="shared" si="71"/>
        <v>製品詳細ページ</v>
      </c>
      <c r="L4553" s="5"/>
      <c r="M4553" s="5" t="s">
        <v>20657</v>
      </c>
    </row>
    <row r="4554" spans="1:13" x14ac:dyDescent="0.45">
      <c r="A4554" s="6" t="s">
        <v>14</v>
      </c>
      <c r="B4554" s="6" t="s">
        <v>16154</v>
      </c>
      <c r="C4554" s="3" t="s">
        <v>16155</v>
      </c>
      <c r="D4554" s="3" t="s">
        <v>16156</v>
      </c>
      <c r="E4554" s="3"/>
      <c r="F4554" s="7" t="s">
        <v>130</v>
      </c>
      <c r="G4554" s="4">
        <v>8800</v>
      </c>
      <c r="H4554" s="12">
        <v>6160</v>
      </c>
      <c r="I4554" s="6">
        <v>30</v>
      </c>
      <c r="J4554" s="9" t="s">
        <v>16157</v>
      </c>
      <c r="K4554" s="15" t="str">
        <f t="shared" si="71"/>
        <v>製品詳細ページ</v>
      </c>
      <c r="L4554" s="5"/>
      <c r="M4554" s="5" t="s">
        <v>20658</v>
      </c>
    </row>
    <row r="4555" spans="1:13" x14ac:dyDescent="0.45">
      <c r="A4555" s="6" t="s">
        <v>14</v>
      </c>
      <c r="B4555" s="6" t="s">
        <v>16158</v>
      </c>
      <c r="C4555" s="3" t="s">
        <v>16159</v>
      </c>
      <c r="D4555" s="3" t="s">
        <v>16160</v>
      </c>
      <c r="E4555" s="3" t="s">
        <v>244</v>
      </c>
      <c r="F4555" s="7" t="s">
        <v>36</v>
      </c>
      <c r="G4555" s="4">
        <v>81100</v>
      </c>
      <c r="H4555" s="12">
        <v>40550</v>
      </c>
      <c r="I4555" s="6">
        <v>50</v>
      </c>
      <c r="J4555" s="9" t="s">
        <v>16161</v>
      </c>
      <c r="K4555" s="15" t="str">
        <f t="shared" si="71"/>
        <v>製品詳細ページ</v>
      </c>
      <c r="L4555" s="5"/>
      <c r="M4555" s="5" t="s">
        <v>20659</v>
      </c>
    </row>
    <row r="4556" spans="1:13" x14ac:dyDescent="0.45">
      <c r="A4556" s="6" t="s">
        <v>20</v>
      </c>
      <c r="B4556" s="6" t="s">
        <v>16162</v>
      </c>
      <c r="C4556" s="3" t="s">
        <v>16163</v>
      </c>
      <c r="D4556" s="3" t="s">
        <v>16164</v>
      </c>
      <c r="E4556" s="3" t="s">
        <v>12267</v>
      </c>
      <c r="F4556" s="7" t="s">
        <v>25</v>
      </c>
      <c r="G4556" s="4">
        <v>9900</v>
      </c>
      <c r="H4556" s="12">
        <v>4950</v>
      </c>
      <c r="I4556" s="6">
        <v>50</v>
      </c>
      <c r="J4556" s="9" t="s">
        <v>16165</v>
      </c>
      <c r="K4556" s="15" t="str">
        <f t="shared" si="71"/>
        <v>製品詳細ページ</v>
      </c>
      <c r="L4556" s="5"/>
      <c r="M4556" s="5" t="s">
        <v>20660</v>
      </c>
    </row>
    <row r="4557" spans="1:13" x14ac:dyDescent="0.45">
      <c r="A4557" s="6" t="s">
        <v>14</v>
      </c>
      <c r="B4557" s="6" t="s">
        <v>16166</v>
      </c>
      <c r="C4557" s="3" t="s">
        <v>16167</v>
      </c>
      <c r="D4557" s="3" t="s">
        <v>16168</v>
      </c>
      <c r="E4557" s="3" t="s">
        <v>244</v>
      </c>
      <c r="F4557" s="7" t="s">
        <v>130</v>
      </c>
      <c r="G4557" s="4">
        <v>10100</v>
      </c>
      <c r="H4557" s="12">
        <v>5050</v>
      </c>
      <c r="I4557" s="6">
        <v>50</v>
      </c>
      <c r="J4557" s="9" t="s">
        <v>16169</v>
      </c>
      <c r="K4557" s="15" t="str">
        <f t="shared" si="71"/>
        <v>製品詳細ページ</v>
      </c>
      <c r="L4557" s="5"/>
      <c r="M4557" s="5" t="s">
        <v>20661</v>
      </c>
    </row>
    <row r="4558" spans="1:13" x14ac:dyDescent="0.45">
      <c r="A4558" s="6" t="s">
        <v>14</v>
      </c>
      <c r="B4558" s="6" t="s">
        <v>16170</v>
      </c>
      <c r="C4558" s="3" t="s">
        <v>16167</v>
      </c>
      <c r="D4558" s="3" t="s">
        <v>16168</v>
      </c>
      <c r="E4558" s="3" t="s">
        <v>244</v>
      </c>
      <c r="F4558" s="7" t="s">
        <v>36</v>
      </c>
      <c r="G4558" s="4">
        <v>30700</v>
      </c>
      <c r="H4558" s="12">
        <v>21490</v>
      </c>
      <c r="I4558" s="6">
        <v>30</v>
      </c>
      <c r="J4558" s="9" t="s">
        <v>16169</v>
      </c>
      <c r="K4558" s="15" t="str">
        <f t="shared" si="71"/>
        <v>製品詳細ページ</v>
      </c>
      <c r="L4558" s="5"/>
      <c r="M4558" s="5" t="s">
        <v>20661</v>
      </c>
    </row>
    <row r="4559" spans="1:13" x14ac:dyDescent="0.45">
      <c r="A4559" s="6" t="s">
        <v>14</v>
      </c>
      <c r="B4559" s="6" t="s">
        <v>16171</v>
      </c>
      <c r="C4559" s="3" t="s">
        <v>16172</v>
      </c>
      <c r="D4559" s="3" t="s">
        <v>16173</v>
      </c>
      <c r="E4559" s="3"/>
      <c r="F4559" s="7" t="s">
        <v>130</v>
      </c>
      <c r="G4559" s="4">
        <v>8470</v>
      </c>
      <c r="H4559" s="12">
        <v>5930</v>
      </c>
      <c r="I4559" s="6">
        <v>30</v>
      </c>
      <c r="J4559" s="9" t="s">
        <v>16174</v>
      </c>
      <c r="K4559" s="15" t="str">
        <f t="shared" si="71"/>
        <v>製品詳細ページ</v>
      </c>
      <c r="L4559" s="5"/>
      <c r="M4559" s="5" t="s">
        <v>20662</v>
      </c>
    </row>
    <row r="4560" spans="1:13" x14ac:dyDescent="0.45">
      <c r="A4560" s="6" t="s">
        <v>14</v>
      </c>
      <c r="B4560" s="6" t="s">
        <v>16175</v>
      </c>
      <c r="C4560" s="3" t="s">
        <v>16172</v>
      </c>
      <c r="D4560" s="3" t="s">
        <v>16173</v>
      </c>
      <c r="E4560" s="3"/>
      <c r="F4560" s="7" t="s">
        <v>36</v>
      </c>
      <c r="G4560" s="4">
        <v>27900</v>
      </c>
      <c r="H4560" s="12">
        <v>19530</v>
      </c>
      <c r="I4560" s="6">
        <v>30</v>
      </c>
      <c r="J4560" s="9" t="s">
        <v>16174</v>
      </c>
      <c r="K4560" s="15" t="str">
        <f t="shared" si="71"/>
        <v>製品詳細ページ</v>
      </c>
      <c r="L4560" s="5"/>
      <c r="M4560" s="5" t="s">
        <v>20662</v>
      </c>
    </row>
    <row r="4561" spans="1:13" x14ac:dyDescent="0.45">
      <c r="A4561" s="6" t="s">
        <v>14</v>
      </c>
      <c r="B4561" s="6" t="s">
        <v>16176</v>
      </c>
      <c r="C4561" s="3" t="s">
        <v>16177</v>
      </c>
      <c r="D4561" s="3" t="s">
        <v>16178</v>
      </c>
      <c r="E4561" s="3" t="s">
        <v>249</v>
      </c>
      <c r="F4561" s="7" t="s">
        <v>18</v>
      </c>
      <c r="G4561" s="4">
        <v>3080</v>
      </c>
      <c r="H4561" s="12">
        <v>2160</v>
      </c>
      <c r="I4561" s="6">
        <v>30</v>
      </c>
      <c r="J4561" s="9" t="s">
        <v>16179</v>
      </c>
      <c r="K4561" s="15" t="str">
        <f t="shared" si="71"/>
        <v>製品詳細ページ</v>
      </c>
      <c r="L4561" s="5"/>
      <c r="M4561" s="5" t="s">
        <v>20663</v>
      </c>
    </row>
    <row r="4562" spans="1:13" x14ac:dyDescent="0.45">
      <c r="A4562" s="6" t="s">
        <v>14</v>
      </c>
      <c r="B4562" s="6" t="s">
        <v>16180</v>
      </c>
      <c r="C4562" s="3" t="s">
        <v>16181</v>
      </c>
      <c r="D4562" s="3" t="s">
        <v>16182</v>
      </c>
      <c r="E4562" s="3"/>
      <c r="F4562" s="7" t="s">
        <v>130</v>
      </c>
      <c r="G4562" s="4">
        <v>16200</v>
      </c>
      <c r="H4562" s="12">
        <v>11340</v>
      </c>
      <c r="I4562" s="6">
        <v>30</v>
      </c>
      <c r="J4562" s="9" t="s">
        <v>16183</v>
      </c>
      <c r="K4562" s="15" t="str">
        <f t="shared" si="71"/>
        <v>製品詳細ページ</v>
      </c>
      <c r="L4562" s="5"/>
      <c r="M4562" s="5" t="s">
        <v>20664</v>
      </c>
    </row>
    <row r="4563" spans="1:13" x14ac:dyDescent="0.45">
      <c r="A4563" s="6" t="s">
        <v>20</v>
      </c>
      <c r="B4563" s="6" t="s">
        <v>16184</v>
      </c>
      <c r="C4563" s="3" t="s">
        <v>16185</v>
      </c>
      <c r="D4563" s="3" t="s">
        <v>16186</v>
      </c>
      <c r="E4563" s="3" t="s">
        <v>4537</v>
      </c>
      <c r="F4563" s="7" t="s">
        <v>18</v>
      </c>
      <c r="G4563" s="4">
        <v>2780</v>
      </c>
      <c r="H4563" s="12">
        <v>1950</v>
      </c>
      <c r="I4563" s="6">
        <v>30</v>
      </c>
      <c r="J4563" s="9" t="s">
        <v>16187</v>
      </c>
      <c r="K4563" s="15" t="str">
        <f t="shared" si="71"/>
        <v>製品詳細ページ</v>
      </c>
      <c r="L4563" s="5"/>
      <c r="M4563" s="5" t="s">
        <v>20665</v>
      </c>
    </row>
    <row r="4564" spans="1:13" x14ac:dyDescent="0.45">
      <c r="A4564" s="6" t="s">
        <v>9</v>
      </c>
      <c r="B4564" s="6" t="s">
        <v>16188</v>
      </c>
      <c r="C4564" s="3" t="s">
        <v>16185</v>
      </c>
      <c r="D4564" s="3" t="s">
        <v>16186</v>
      </c>
      <c r="E4564" s="3" t="s">
        <v>798</v>
      </c>
      <c r="F4564" s="7" t="s">
        <v>3914</v>
      </c>
      <c r="G4564" s="4">
        <v>9500</v>
      </c>
      <c r="H4564" s="12">
        <v>6650</v>
      </c>
      <c r="I4564" s="6">
        <v>30</v>
      </c>
      <c r="J4564" s="9" t="s">
        <v>16187</v>
      </c>
      <c r="K4564" s="15" t="str">
        <f t="shared" si="71"/>
        <v>製品詳細ページ</v>
      </c>
      <c r="L4564" s="5"/>
      <c r="M4564" s="5" t="s">
        <v>20666</v>
      </c>
    </row>
    <row r="4565" spans="1:13" x14ac:dyDescent="0.45">
      <c r="A4565" s="6" t="s">
        <v>20</v>
      </c>
      <c r="B4565" s="6" t="s">
        <v>16189</v>
      </c>
      <c r="C4565" s="3" t="s">
        <v>16190</v>
      </c>
      <c r="D4565" s="3" t="s">
        <v>16191</v>
      </c>
      <c r="E4565" s="3" t="s">
        <v>1124</v>
      </c>
      <c r="F4565" s="7" t="s">
        <v>25</v>
      </c>
      <c r="G4565" s="4">
        <v>33900</v>
      </c>
      <c r="H4565" s="12">
        <v>16950</v>
      </c>
      <c r="I4565" s="6">
        <v>50</v>
      </c>
      <c r="J4565" s="9" t="s">
        <v>16192</v>
      </c>
      <c r="K4565" s="15" t="str">
        <f t="shared" si="71"/>
        <v>製品詳細ページ</v>
      </c>
      <c r="L4565" s="5"/>
      <c r="M4565" s="5" t="s">
        <v>20667</v>
      </c>
    </row>
    <row r="4566" spans="1:13" x14ac:dyDescent="0.45">
      <c r="A4566" s="6" t="s">
        <v>14</v>
      </c>
      <c r="B4566" s="6" t="s">
        <v>16193</v>
      </c>
      <c r="C4566" s="3" t="s">
        <v>16194</v>
      </c>
      <c r="D4566" s="3" t="s">
        <v>16195</v>
      </c>
      <c r="E4566" s="3" t="s">
        <v>244</v>
      </c>
      <c r="F4566" s="7" t="s">
        <v>130</v>
      </c>
      <c r="G4566" s="4">
        <v>19800</v>
      </c>
      <c r="H4566" s="12">
        <v>9900</v>
      </c>
      <c r="I4566" s="6">
        <v>50</v>
      </c>
      <c r="J4566" s="9" t="s">
        <v>16196</v>
      </c>
      <c r="K4566" s="15" t="str">
        <f t="shared" si="71"/>
        <v>製品詳細ページ</v>
      </c>
      <c r="L4566" s="5"/>
      <c r="M4566" s="5" t="s">
        <v>20668</v>
      </c>
    </row>
    <row r="4567" spans="1:13" x14ac:dyDescent="0.45">
      <c r="A4567" s="6" t="s">
        <v>496</v>
      </c>
      <c r="B4567" s="6" t="s">
        <v>16197</v>
      </c>
      <c r="C4567" s="3" t="s">
        <v>16198</v>
      </c>
      <c r="D4567" s="3" t="s">
        <v>16199</v>
      </c>
      <c r="E4567" s="3" t="s">
        <v>83</v>
      </c>
      <c r="F4567" s="7" t="s">
        <v>130</v>
      </c>
      <c r="G4567" s="4">
        <v>3250</v>
      </c>
      <c r="H4567" s="12">
        <v>2280</v>
      </c>
      <c r="I4567" s="6">
        <v>30</v>
      </c>
      <c r="J4567" s="9" t="s">
        <v>16200</v>
      </c>
      <c r="K4567" s="15" t="str">
        <f t="shared" si="71"/>
        <v>製品詳細ページ</v>
      </c>
      <c r="L4567" s="5"/>
      <c r="M4567" s="5" t="s">
        <v>20669</v>
      </c>
    </row>
    <row r="4568" spans="1:13" x14ac:dyDescent="0.45">
      <c r="A4568" s="6" t="s">
        <v>14</v>
      </c>
      <c r="B4568" s="6" t="s">
        <v>16201</v>
      </c>
      <c r="C4568" s="3" t="s">
        <v>16202</v>
      </c>
      <c r="D4568" s="3" t="s">
        <v>16203</v>
      </c>
      <c r="E4568" s="3"/>
      <c r="F4568" s="7" t="s">
        <v>36</v>
      </c>
      <c r="G4568" s="4">
        <v>35200</v>
      </c>
      <c r="H4568" s="12">
        <v>17600</v>
      </c>
      <c r="I4568" s="6">
        <v>50</v>
      </c>
      <c r="J4568" s="9" t="s">
        <v>16204</v>
      </c>
      <c r="K4568" s="15" t="str">
        <f t="shared" si="71"/>
        <v>製品詳細ページ</v>
      </c>
      <c r="L4568" s="5"/>
      <c r="M4568" s="5" t="s">
        <v>20670</v>
      </c>
    </row>
    <row r="4569" spans="1:13" x14ac:dyDescent="0.45">
      <c r="A4569" s="6" t="s">
        <v>14</v>
      </c>
      <c r="B4569" s="6" t="s">
        <v>16205</v>
      </c>
      <c r="C4569" s="3" t="s">
        <v>16206</v>
      </c>
      <c r="D4569" s="3" t="s">
        <v>16207</v>
      </c>
      <c r="E4569" s="3"/>
      <c r="F4569" s="7" t="s">
        <v>36</v>
      </c>
      <c r="G4569" s="4">
        <v>24600</v>
      </c>
      <c r="H4569" s="12">
        <v>12300</v>
      </c>
      <c r="I4569" s="6">
        <v>50</v>
      </c>
      <c r="J4569" s="9" t="s">
        <v>16208</v>
      </c>
      <c r="K4569" s="15" t="str">
        <f t="shared" si="71"/>
        <v>製品詳細ページ</v>
      </c>
      <c r="L4569" s="5"/>
      <c r="M4569" s="5" t="s">
        <v>20671</v>
      </c>
    </row>
    <row r="4570" spans="1:13" x14ac:dyDescent="0.45">
      <c r="A4570" s="6" t="s">
        <v>14</v>
      </c>
      <c r="B4570" s="6" t="s">
        <v>16209</v>
      </c>
      <c r="C4570" s="3" t="s">
        <v>16210</v>
      </c>
      <c r="D4570" s="3" t="s">
        <v>16211</v>
      </c>
      <c r="E4570" s="3"/>
      <c r="F4570" s="7" t="s">
        <v>130</v>
      </c>
      <c r="G4570" s="4">
        <v>9900</v>
      </c>
      <c r="H4570" s="12">
        <v>4950</v>
      </c>
      <c r="I4570" s="6">
        <v>50</v>
      </c>
      <c r="J4570" s="9" t="s">
        <v>16212</v>
      </c>
      <c r="K4570" s="15" t="str">
        <f t="shared" si="71"/>
        <v>製品詳細ページ</v>
      </c>
      <c r="L4570" s="5"/>
      <c r="M4570" s="5" t="s">
        <v>20672</v>
      </c>
    </row>
    <row r="4571" spans="1:13" x14ac:dyDescent="0.45">
      <c r="A4571" s="6" t="s">
        <v>14</v>
      </c>
      <c r="B4571" s="6" t="s">
        <v>16213</v>
      </c>
      <c r="C4571" s="3" t="s">
        <v>16214</v>
      </c>
      <c r="D4571" s="3" t="s">
        <v>16215</v>
      </c>
      <c r="E4571" s="3"/>
      <c r="F4571" s="7" t="s">
        <v>130</v>
      </c>
      <c r="G4571" s="4">
        <v>9350</v>
      </c>
      <c r="H4571" s="12">
        <v>4680</v>
      </c>
      <c r="I4571" s="6">
        <v>50</v>
      </c>
      <c r="J4571" s="9" t="s">
        <v>16216</v>
      </c>
      <c r="K4571" s="15" t="str">
        <f t="shared" si="71"/>
        <v>製品詳細ページ</v>
      </c>
      <c r="L4571" s="5"/>
      <c r="M4571" s="5" t="s">
        <v>20673</v>
      </c>
    </row>
    <row r="4572" spans="1:13" x14ac:dyDescent="0.45">
      <c r="A4572" s="6" t="s">
        <v>14</v>
      </c>
      <c r="B4572" s="6" t="s">
        <v>16217</v>
      </c>
      <c r="C4572" s="3" t="s">
        <v>16214</v>
      </c>
      <c r="D4572" s="3" t="s">
        <v>16215</v>
      </c>
      <c r="E4572" s="3"/>
      <c r="F4572" s="7" t="s">
        <v>36</v>
      </c>
      <c r="G4572" s="4">
        <v>16500</v>
      </c>
      <c r="H4572" s="12">
        <v>11550</v>
      </c>
      <c r="I4572" s="6">
        <v>30</v>
      </c>
      <c r="J4572" s="9" t="s">
        <v>16216</v>
      </c>
      <c r="K4572" s="15" t="str">
        <f t="shared" si="71"/>
        <v>製品詳細ページ</v>
      </c>
      <c r="L4572" s="5"/>
      <c r="M4572" s="5" t="s">
        <v>20673</v>
      </c>
    </row>
    <row r="4573" spans="1:13" x14ac:dyDescent="0.45">
      <c r="A4573" s="6" t="s">
        <v>14</v>
      </c>
      <c r="B4573" s="6" t="s">
        <v>16218</v>
      </c>
      <c r="C4573" s="3" t="s">
        <v>16219</v>
      </c>
      <c r="D4573" s="3" t="s">
        <v>16220</v>
      </c>
      <c r="E4573" s="3"/>
      <c r="F4573" s="7" t="s">
        <v>36</v>
      </c>
      <c r="G4573" s="4">
        <v>33000</v>
      </c>
      <c r="H4573" s="12">
        <v>16500</v>
      </c>
      <c r="I4573" s="6">
        <v>50</v>
      </c>
      <c r="J4573" s="9" t="s">
        <v>16221</v>
      </c>
      <c r="K4573" s="15" t="str">
        <f t="shared" si="71"/>
        <v>製品詳細ページ</v>
      </c>
      <c r="L4573" s="5"/>
      <c r="M4573" s="5" t="s">
        <v>20674</v>
      </c>
    </row>
    <row r="4574" spans="1:13" x14ac:dyDescent="0.45">
      <c r="A4574" s="6" t="s">
        <v>14</v>
      </c>
      <c r="B4574" s="6" t="s">
        <v>16222</v>
      </c>
      <c r="C4574" s="3" t="s">
        <v>16223</v>
      </c>
      <c r="D4574" s="3" t="s">
        <v>16224</v>
      </c>
      <c r="E4574" s="3"/>
      <c r="F4574" s="7" t="s">
        <v>130</v>
      </c>
      <c r="G4574" s="4">
        <v>11000</v>
      </c>
      <c r="H4574" s="12">
        <v>7700</v>
      </c>
      <c r="I4574" s="6">
        <v>30</v>
      </c>
      <c r="J4574" s="9" t="s">
        <v>16225</v>
      </c>
      <c r="K4574" s="15" t="str">
        <f t="shared" si="71"/>
        <v>製品詳細ページ</v>
      </c>
      <c r="L4574" s="5"/>
      <c r="M4574" s="5" t="s">
        <v>20675</v>
      </c>
    </row>
    <row r="4575" spans="1:13" x14ac:dyDescent="0.45">
      <c r="A4575" s="6" t="s">
        <v>14</v>
      </c>
      <c r="B4575" s="6" t="s">
        <v>16226</v>
      </c>
      <c r="C4575" s="3" t="s">
        <v>16223</v>
      </c>
      <c r="D4575" s="3" t="s">
        <v>16224</v>
      </c>
      <c r="E4575" s="3"/>
      <c r="F4575" s="7" t="s">
        <v>36</v>
      </c>
      <c r="G4575" s="4">
        <v>33000</v>
      </c>
      <c r="H4575" s="12">
        <v>16500</v>
      </c>
      <c r="I4575" s="6">
        <v>50</v>
      </c>
      <c r="J4575" s="9" t="s">
        <v>16225</v>
      </c>
      <c r="K4575" s="15" t="str">
        <f t="shared" si="71"/>
        <v>製品詳細ページ</v>
      </c>
      <c r="L4575" s="5"/>
      <c r="M4575" s="5" t="s">
        <v>20675</v>
      </c>
    </row>
    <row r="4576" spans="1:13" x14ac:dyDescent="0.45">
      <c r="A4576" s="6" t="s">
        <v>14</v>
      </c>
      <c r="B4576" s="6" t="s">
        <v>16227</v>
      </c>
      <c r="C4576" s="3" t="s">
        <v>16228</v>
      </c>
      <c r="D4576" s="3" t="s">
        <v>16229</v>
      </c>
      <c r="E4576" s="3"/>
      <c r="F4576" s="7" t="s">
        <v>36</v>
      </c>
      <c r="G4576" s="4">
        <v>33000</v>
      </c>
      <c r="H4576" s="12">
        <v>16500</v>
      </c>
      <c r="I4576" s="6">
        <v>50</v>
      </c>
      <c r="J4576" s="9" t="s">
        <v>16230</v>
      </c>
      <c r="K4576" s="15" t="str">
        <f t="shared" si="71"/>
        <v>製品詳細ページ</v>
      </c>
      <c r="L4576" s="5"/>
      <c r="M4576" s="5" t="s">
        <v>20676</v>
      </c>
    </row>
    <row r="4577" spans="1:13" x14ac:dyDescent="0.45">
      <c r="A4577" s="6" t="s">
        <v>14</v>
      </c>
      <c r="B4577" s="6" t="s">
        <v>16231</v>
      </c>
      <c r="C4577" s="3" t="s">
        <v>16232</v>
      </c>
      <c r="D4577" s="3" t="s">
        <v>16233</v>
      </c>
      <c r="E4577" s="3"/>
      <c r="F4577" s="7" t="s">
        <v>18</v>
      </c>
      <c r="G4577" s="4">
        <v>17100</v>
      </c>
      <c r="H4577" s="12">
        <v>8550</v>
      </c>
      <c r="I4577" s="6">
        <v>50</v>
      </c>
      <c r="J4577" s="9" t="s">
        <v>16234</v>
      </c>
      <c r="K4577" s="15" t="str">
        <f t="shared" si="71"/>
        <v>製品詳細ページ</v>
      </c>
      <c r="L4577" s="5"/>
      <c r="M4577" s="5" t="s">
        <v>20677</v>
      </c>
    </row>
    <row r="4578" spans="1:13" x14ac:dyDescent="0.45">
      <c r="A4578" s="6" t="s">
        <v>14</v>
      </c>
      <c r="B4578" s="6" t="s">
        <v>16235</v>
      </c>
      <c r="C4578" s="3" t="s">
        <v>16236</v>
      </c>
      <c r="D4578" s="3" t="s">
        <v>16237</v>
      </c>
      <c r="E4578" s="3" t="s">
        <v>244</v>
      </c>
      <c r="F4578" s="7" t="s">
        <v>130</v>
      </c>
      <c r="G4578" s="4">
        <v>13000</v>
      </c>
      <c r="H4578" s="12">
        <v>9100</v>
      </c>
      <c r="I4578" s="6">
        <v>30</v>
      </c>
      <c r="J4578" s="9" t="s">
        <v>16238</v>
      </c>
      <c r="K4578" s="15" t="str">
        <f t="shared" si="71"/>
        <v>製品詳細ページ</v>
      </c>
      <c r="L4578" s="5"/>
      <c r="M4578" s="5" t="s">
        <v>20678</v>
      </c>
    </row>
    <row r="4579" spans="1:13" x14ac:dyDescent="0.45">
      <c r="A4579" s="6" t="s">
        <v>14</v>
      </c>
      <c r="B4579" s="6" t="s">
        <v>16239</v>
      </c>
      <c r="C4579" s="3" t="s">
        <v>16236</v>
      </c>
      <c r="D4579" s="3" t="s">
        <v>16237</v>
      </c>
      <c r="E4579" s="3" t="s">
        <v>244</v>
      </c>
      <c r="F4579" s="7" t="s">
        <v>36</v>
      </c>
      <c r="G4579" s="4">
        <v>55000</v>
      </c>
      <c r="H4579" s="12">
        <v>27500</v>
      </c>
      <c r="I4579" s="6">
        <v>50</v>
      </c>
      <c r="J4579" s="9" t="s">
        <v>16238</v>
      </c>
      <c r="K4579" s="15" t="str">
        <f t="shared" si="71"/>
        <v>製品詳細ページ</v>
      </c>
      <c r="L4579" s="5"/>
      <c r="M4579" s="5" t="s">
        <v>20678</v>
      </c>
    </row>
    <row r="4580" spans="1:13" x14ac:dyDescent="0.45">
      <c r="A4580" s="6" t="s">
        <v>14</v>
      </c>
      <c r="B4580" s="6" t="s">
        <v>16240</v>
      </c>
      <c r="C4580" s="3" t="s">
        <v>16236</v>
      </c>
      <c r="D4580" s="3" t="s">
        <v>16237</v>
      </c>
      <c r="E4580" s="3"/>
      <c r="F4580" s="7" t="s">
        <v>130</v>
      </c>
      <c r="G4580" s="4">
        <v>14600</v>
      </c>
      <c r="H4580" s="12">
        <v>10220</v>
      </c>
      <c r="I4580" s="6">
        <v>30</v>
      </c>
      <c r="J4580" s="9" t="s">
        <v>16238</v>
      </c>
      <c r="K4580" s="15" t="str">
        <f t="shared" si="71"/>
        <v>製品詳細ページ</v>
      </c>
      <c r="L4580" s="5"/>
      <c r="M4580" s="5" t="s">
        <v>20679</v>
      </c>
    </row>
    <row r="4581" spans="1:13" x14ac:dyDescent="0.45">
      <c r="A4581" s="6" t="s">
        <v>14</v>
      </c>
      <c r="B4581" s="6" t="s">
        <v>16241</v>
      </c>
      <c r="C4581" s="3" t="s">
        <v>16242</v>
      </c>
      <c r="D4581" s="3" t="s">
        <v>16243</v>
      </c>
      <c r="E4581" s="3"/>
      <c r="F4581" s="7" t="s">
        <v>130</v>
      </c>
      <c r="G4581" s="4">
        <v>9350</v>
      </c>
      <c r="H4581" s="12">
        <v>6550</v>
      </c>
      <c r="I4581" s="6">
        <v>30</v>
      </c>
      <c r="J4581" s="9" t="s">
        <v>16244</v>
      </c>
      <c r="K4581" s="15" t="str">
        <f t="shared" si="71"/>
        <v>製品詳細ページ</v>
      </c>
      <c r="L4581" s="5"/>
      <c r="M4581" s="5" t="s">
        <v>20680</v>
      </c>
    </row>
    <row r="4582" spans="1:13" x14ac:dyDescent="0.45">
      <c r="A4582" s="6" t="s">
        <v>14</v>
      </c>
      <c r="B4582" s="6" t="s">
        <v>16245</v>
      </c>
      <c r="C4582" s="3" t="s">
        <v>16246</v>
      </c>
      <c r="D4582" s="3" t="s">
        <v>16247</v>
      </c>
      <c r="E4582" s="3"/>
      <c r="F4582" s="7" t="s">
        <v>926</v>
      </c>
      <c r="G4582" s="4">
        <v>13200</v>
      </c>
      <c r="H4582" s="12">
        <v>9240</v>
      </c>
      <c r="I4582" s="6">
        <v>30</v>
      </c>
      <c r="J4582" s="9" t="s">
        <v>16248</v>
      </c>
      <c r="K4582" s="15" t="str">
        <f t="shared" si="71"/>
        <v>製品詳細ページ</v>
      </c>
      <c r="L4582" s="5"/>
      <c r="M4582" s="5" t="s">
        <v>20681</v>
      </c>
    </row>
    <row r="4583" spans="1:13" x14ac:dyDescent="0.45">
      <c r="A4583" s="6" t="s">
        <v>14</v>
      </c>
      <c r="B4583" s="6" t="s">
        <v>16249</v>
      </c>
      <c r="C4583" s="3" t="s">
        <v>16250</v>
      </c>
      <c r="D4583" s="3" t="s">
        <v>16251</v>
      </c>
      <c r="E4583" s="3" t="s">
        <v>244</v>
      </c>
      <c r="F4583" s="7" t="s">
        <v>18</v>
      </c>
      <c r="G4583" s="4">
        <v>13300</v>
      </c>
      <c r="H4583" s="12">
        <v>6650</v>
      </c>
      <c r="I4583" s="6">
        <v>50</v>
      </c>
      <c r="J4583" s="9" t="s">
        <v>16252</v>
      </c>
      <c r="K4583" s="15" t="str">
        <f t="shared" si="71"/>
        <v>製品詳細ページ</v>
      </c>
      <c r="L4583" s="5"/>
      <c r="M4583" s="5" t="s">
        <v>20682</v>
      </c>
    </row>
    <row r="4584" spans="1:13" x14ac:dyDescent="0.45">
      <c r="A4584" s="6" t="s">
        <v>20</v>
      </c>
      <c r="B4584" s="6" t="s">
        <v>16253</v>
      </c>
      <c r="C4584" s="3" t="s">
        <v>16254</v>
      </c>
      <c r="D4584" s="3" t="s">
        <v>16255</v>
      </c>
      <c r="E4584" s="3" t="s">
        <v>201</v>
      </c>
      <c r="F4584" s="7" t="s">
        <v>25</v>
      </c>
      <c r="G4584" s="4">
        <v>12400</v>
      </c>
      <c r="H4584" s="12">
        <v>6200</v>
      </c>
      <c r="I4584" s="6">
        <v>50</v>
      </c>
      <c r="J4584" s="9" t="s">
        <v>16256</v>
      </c>
      <c r="K4584" s="15" t="str">
        <f t="shared" si="71"/>
        <v>製品詳細ページ</v>
      </c>
      <c r="L4584" s="5"/>
      <c r="M4584" s="5" t="s">
        <v>20683</v>
      </c>
    </row>
    <row r="4585" spans="1:13" x14ac:dyDescent="0.45">
      <c r="A4585" s="6" t="s">
        <v>20</v>
      </c>
      <c r="B4585" s="6" t="s">
        <v>16257</v>
      </c>
      <c r="C4585" s="3" t="s">
        <v>16258</v>
      </c>
      <c r="D4585" s="3" t="s">
        <v>16259</v>
      </c>
      <c r="E4585" s="3" t="s">
        <v>201</v>
      </c>
      <c r="F4585" s="7" t="s">
        <v>25</v>
      </c>
      <c r="G4585" s="4">
        <v>12400</v>
      </c>
      <c r="H4585" s="12">
        <v>6200</v>
      </c>
      <c r="I4585" s="6">
        <v>50</v>
      </c>
      <c r="J4585" s="9" t="s">
        <v>16260</v>
      </c>
      <c r="K4585" s="15" t="str">
        <f t="shared" si="71"/>
        <v>製品詳細ページ</v>
      </c>
      <c r="L4585" s="5"/>
      <c r="M4585" s="5" t="s">
        <v>20684</v>
      </c>
    </row>
    <row r="4586" spans="1:13" x14ac:dyDescent="0.45">
      <c r="A4586" s="6" t="s">
        <v>14</v>
      </c>
      <c r="B4586" s="6" t="s">
        <v>16261</v>
      </c>
      <c r="C4586" s="3" t="s">
        <v>16262</v>
      </c>
      <c r="D4586" s="3" t="s">
        <v>16263</v>
      </c>
      <c r="E4586" s="3"/>
      <c r="F4586" s="7" t="s">
        <v>130</v>
      </c>
      <c r="G4586" s="4">
        <v>9680</v>
      </c>
      <c r="H4586" s="12">
        <v>6780</v>
      </c>
      <c r="I4586" s="6">
        <v>30</v>
      </c>
      <c r="J4586" s="9" t="s">
        <v>16264</v>
      </c>
      <c r="K4586" s="15" t="str">
        <f t="shared" si="71"/>
        <v>製品詳細ページ</v>
      </c>
      <c r="L4586" s="5"/>
      <c r="M4586" s="5" t="s">
        <v>20685</v>
      </c>
    </row>
    <row r="4587" spans="1:13" x14ac:dyDescent="0.45">
      <c r="A4587" s="6" t="s">
        <v>20</v>
      </c>
      <c r="B4587" s="6" t="s">
        <v>16265</v>
      </c>
      <c r="C4587" s="3" t="s">
        <v>16266</v>
      </c>
      <c r="D4587" s="3" t="s">
        <v>16267</v>
      </c>
      <c r="E4587" s="3" t="s">
        <v>249</v>
      </c>
      <c r="F4587" s="7" t="s">
        <v>130</v>
      </c>
      <c r="G4587" s="4">
        <v>6880</v>
      </c>
      <c r="H4587" s="12">
        <v>5500</v>
      </c>
      <c r="I4587" s="6">
        <v>20</v>
      </c>
      <c r="J4587" s="9" t="s">
        <v>16268</v>
      </c>
      <c r="K4587" s="15" t="str">
        <f t="shared" si="71"/>
        <v>製品詳細ページ</v>
      </c>
      <c r="L4587" s="5"/>
      <c r="M4587" s="5" t="s">
        <v>20686</v>
      </c>
    </row>
    <row r="4588" spans="1:13" x14ac:dyDescent="0.45">
      <c r="A4588" s="6" t="s">
        <v>9</v>
      </c>
      <c r="B4588" s="6" t="s">
        <v>16269</v>
      </c>
      <c r="C4588" s="3" t="s">
        <v>16270</v>
      </c>
      <c r="D4588" s="3" t="s">
        <v>16271</v>
      </c>
      <c r="E4588" s="3" t="s">
        <v>206</v>
      </c>
      <c r="F4588" s="7" t="s">
        <v>116</v>
      </c>
      <c r="G4588" s="4">
        <v>20000</v>
      </c>
      <c r="H4588" s="12">
        <v>14000</v>
      </c>
      <c r="I4588" s="6">
        <v>30</v>
      </c>
      <c r="J4588" s="9" t="s">
        <v>16272</v>
      </c>
      <c r="K4588" s="15" t="str">
        <f t="shared" si="71"/>
        <v>製品詳細ページ</v>
      </c>
      <c r="L4588" s="5"/>
      <c r="M4588" s="5" t="s">
        <v>20687</v>
      </c>
    </row>
    <row r="4589" spans="1:13" x14ac:dyDescent="0.45">
      <c r="A4589" s="6" t="s">
        <v>9</v>
      </c>
      <c r="B4589" s="6" t="s">
        <v>16273</v>
      </c>
      <c r="C4589" s="3" t="s">
        <v>16274</v>
      </c>
      <c r="D4589" s="3" t="s">
        <v>16275</v>
      </c>
      <c r="E4589" s="3" t="s">
        <v>89</v>
      </c>
      <c r="F4589" s="7" t="s">
        <v>130</v>
      </c>
      <c r="G4589" s="4">
        <v>3100</v>
      </c>
      <c r="H4589" s="12">
        <v>2170</v>
      </c>
      <c r="I4589" s="6">
        <v>30</v>
      </c>
      <c r="J4589" s="9" t="s">
        <v>16276</v>
      </c>
      <c r="K4589" s="15" t="str">
        <f t="shared" si="71"/>
        <v>製品詳細ページ</v>
      </c>
      <c r="L4589" s="5"/>
      <c r="M4589" s="5" t="s">
        <v>20688</v>
      </c>
    </row>
    <row r="4590" spans="1:13" x14ac:dyDescent="0.45">
      <c r="A4590" s="6" t="s">
        <v>9</v>
      </c>
      <c r="B4590" s="6" t="s">
        <v>16277</v>
      </c>
      <c r="C4590" s="3" t="s">
        <v>16274</v>
      </c>
      <c r="D4590" s="3" t="s">
        <v>16275</v>
      </c>
      <c r="E4590" s="3" t="s">
        <v>89</v>
      </c>
      <c r="F4590" s="7" t="s">
        <v>36</v>
      </c>
      <c r="G4590" s="4">
        <v>8300</v>
      </c>
      <c r="H4590" s="12">
        <v>5810</v>
      </c>
      <c r="I4590" s="6">
        <v>30</v>
      </c>
      <c r="J4590" s="9" t="s">
        <v>16276</v>
      </c>
      <c r="K4590" s="15" t="str">
        <f t="shared" si="71"/>
        <v>製品詳細ページ</v>
      </c>
      <c r="L4590" s="5"/>
      <c r="M4590" s="5" t="s">
        <v>20688</v>
      </c>
    </row>
    <row r="4591" spans="1:13" x14ac:dyDescent="0.45">
      <c r="A4591" s="6" t="s">
        <v>20</v>
      </c>
      <c r="B4591" s="6" t="s">
        <v>16278</v>
      </c>
      <c r="C4591" s="3" t="s">
        <v>16279</v>
      </c>
      <c r="D4591" s="3" t="s">
        <v>16280</v>
      </c>
      <c r="E4591" s="3" t="s">
        <v>651</v>
      </c>
      <c r="F4591" s="7" t="s">
        <v>116</v>
      </c>
      <c r="G4591" s="4">
        <v>18200</v>
      </c>
      <c r="H4591" s="12">
        <v>9100</v>
      </c>
      <c r="I4591" s="6">
        <v>50</v>
      </c>
      <c r="J4591" s="9" t="s">
        <v>16281</v>
      </c>
      <c r="K4591" s="15" t="str">
        <f t="shared" si="71"/>
        <v>製品詳細ページ</v>
      </c>
      <c r="L4591" s="5"/>
      <c r="M4591" s="5" t="s">
        <v>20689</v>
      </c>
    </row>
    <row r="4592" spans="1:13" x14ac:dyDescent="0.45">
      <c r="A4592" s="6" t="s">
        <v>14</v>
      </c>
      <c r="B4592" s="6" t="s">
        <v>16282</v>
      </c>
      <c r="C4592" s="3" t="s">
        <v>16283</v>
      </c>
      <c r="D4592" s="3" t="s">
        <v>16284</v>
      </c>
      <c r="E4592" s="3"/>
      <c r="F4592" s="7" t="s">
        <v>36</v>
      </c>
      <c r="G4592" s="4">
        <v>5170</v>
      </c>
      <c r="H4592" s="12">
        <v>3620</v>
      </c>
      <c r="I4592" s="6">
        <v>30</v>
      </c>
      <c r="J4592" s="9" t="s">
        <v>16285</v>
      </c>
      <c r="K4592" s="15" t="str">
        <f t="shared" si="71"/>
        <v>製品詳細ページ</v>
      </c>
      <c r="L4592" s="5"/>
      <c r="M4592" s="5" t="s">
        <v>20690</v>
      </c>
    </row>
    <row r="4593" spans="1:13" x14ac:dyDescent="0.45">
      <c r="A4593" s="6" t="s">
        <v>20</v>
      </c>
      <c r="B4593" s="6" t="s">
        <v>16286</v>
      </c>
      <c r="C4593" s="3" t="s">
        <v>16287</v>
      </c>
      <c r="D4593" s="3" t="s">
        <v>16288</v>
      </c>
      <c r="E4593" s="3" t="s">
        <v>164</v>
      </c>
      <c r="F4593" s="7" t="s">
        <v>165</v>
      </c>
      <c r="G4593" s="4">
        <v>56100</v>
      </c>
      <c r="H4593" s="12">
        <v>16830</v>
      </c>
      <c r="I4593" s="6">
        <v>70</v>
      </c>
      <c r="J4593" s="9" t="s">
        <v>16289</v>
      </c>
      <c r="K4593" s="15" t="str">
        <f t="shared" si="71"/>
        <v>製品詳細ページ</v>
      </c>
      <c r="L4593" s="5"/>
      <c r="M4593" s="5" t="s">
        <v>20691</v>
      </c>
    </row>
    <row r="4594" spans="1:13" x14ac:dyDescent="0.45">
      <c r="A4594" s="6" t="s">
        <v>496</v>
      </c>
      <c r="B4594" s="6" t="s">
        <v>16290</v>
      </c>
      <c r="C4594" s="3" t="s">
        <v>16291</v>
      </c>
      <c r="D4594" s="3" t="s">
        <v>16292</v>
      </c>
      <c r="E4594" s="3"/>
      <c r="F4594" s="7" t="s">
        <v>18</v>
      </c>
      <c r="G4594" s="4">
        <v>2920</v>
      </c>
      <c r="H4594" s="12">
        <v>2040</v>
      </c>
      <c r="I4594" s="6">
        <v>30</v>
      </c>
      <c r="J4594" s="9" t="s">
        <v>16293</v>
      </c>
      <c r="K4594" s="15" t="str">
        <f t="shared" si="71"/>
        <v>製品詳細ページ</v>
      </c>
      <c r="L4594" s="5"/>
      <c r="M4594" s="5" t="s">
        <v>20692</v>
      </c>
    </row>
    <row r="4595" spans="1:13" x14ac:dyDescent="0.45">
      <c r="A4595" s="6" t="s">
        <v>496</v>
      </c>
      <c r="B4595" s="6" t="s">
        <v>16294</v>
      </c>
      <c r="C4595" s="3" t="s">
        <v>16295</v>
      </c>
      <c r="D4595" s="3" t="s">
        <v>16296</v>
      </c>
      <c r="E4595" s="3"/>
      <c r="F4595" s="7" t="s">
        <v>18</v>
      </c>
      <c r="G4595" s="4">
        <v>2590</v>
      </c>
      <c r="H4595" s="12">
        <v>1810</v>
      </c>
      <c r="I4595" s="6">
        <v>30</v>
      </c>
      <c r="J4595" s="9" t="s">
        <v>16297</v>
      </c>
      <c r="K4595" s="15" t="str">
        <f t="shared" si="71"/>
        <v>製品詳細ページ</v>
      </c>
      <c r="L4595" s="5"/>
      <c r="M4595" s="5" t="s">
        <v>20693</v>
      </c>
    </row>
    <row r="4596" spans="1:13" x14ac:dyDescent="0.45">
      <c r="A4596" s="6" t="s">
        <v>496</v>
      </c>
      <c r="B4596" s="6" t="s">
        <v>16298</v>
      </c>
      <c r="C4596" s="3" t="s">
        <v>16295</v>
      </c>
      <c r="D4596" s="3" t="s">
        <v>16296</v>
      </c>
      <c r="E4596" s="3"/>
      <c r="F4596" s="7" t="s">
        <v>104</v>
      </c>
      <c r="G4596" s="4">
        <v>14300</v>
      </c>
      <c r="H4596" s="12">
        <v>7150</v>
      </c>
      <c r="I4596" s="6">
        <v>50</v>
      </c>
      <c r="J4596" s="9" t="s">
        <v>16297</v>
      </c>
      <c r="K4596" s="15" t="str">
        <f t="shared" si="71"/>
        <v>製品詳細ページ</v>
      </c>
      <c r="L4596" s="5"/>
      <c r="M4596" s="5" t="s">
        <v>20693</v>
      </c>
    </row>
    <row r="4597" spans="1:13" x14ac:dyDescent="0.45">
      <c r="A4597" s="6" t="s">
        <v>9</v>
      </c>
      <c r="B4597" s="6" t="s">
        <v>16299</v>
      </c>
      <c r="C4597" s="3" t="s">
        <v>16300</v>
      </c>
      <c r="D4597" s="3" t="s">
        <v>16301</v>
      </c>
      <c r="E4597" s="3" t="s">
        <v>206</v>
      </c>
      <c r="F4597" s="7" t="s">
        <v>1232</v>
      </c>
      <c r="G4597" s="4">
        <v>157300</v>
      </c>
      <c r="H4597" s="12">
        <v>78650</v>
      </c>
      <c r="I4597" s="6">
        <v>50</v>
      </c>
      <c r="J4597" s="9" t="s">
        <v>16302</v>
      </c>
      <c r="K4597" s="15" t="str">
        <f t="shared" si="71"/>
        <v>製品詳細ページ</v>
      </c>
      <c r="L4597" s="5"/>
      <c r="M4597" s="5" t="s">
        <v>20694</v>
      </c>
    </row>
    <row r="4598" spans="1:13" x14ac:dyDescent="0.45">
      <c r="A4598" s="6" t="s">
        <v>9</v>
      </c>
      <c r="B4598" s="6" t="s">
        <v>16303</v>
      </c>
      <c r="C4598" s="3" t="s">
        <v>16304</v>
      </c>
      <c r="D4598" s="3" t="s">
        <v>16304</v>
      </c>
      <c r="E4598" s="3" t="s">
        <v>206</v>
      </c>
      <c r="F4598" s="7" t="s">
        <v>165</v>
      </c>
      <c r="G4598" s="4">
        <v>32100</v>
      </c>
      <c r="H4598" s="12">
        <v>22470</v>
      </c>
      <c r="I4598" s="6">
        <v>30</v>
      </c>
      <c r="J4598" s="9" t="s">
        <v>16305</v>
      </c>
      <c r="K4598" s="15" t="str">
        <f t="shared" si="71"/>
        <v>製品詳細ページ</v>
      </c>
      <c r="L4598" s="5"/>
      <c r="M4598" s="5" t="s">
        <v>20695</v>
      </c>
    </row>
    <row r="4599" spans="1:13" x14ac:dyDescent="0.45">
      <c r="A4599" s="6" t="s">
        <v>14</v>
      </c>
      <c r="B4599" s="6" t="s">
        <v>16306</v>
      </c>
      <c r="C4599" s="3" t="s">
        <v>16307</v>
      </c>
      <c r="D4599" s="3" t="s">
        <v>16308</v>
      </c>
      <c r="E4599" s="3" t="s">
        <v>89</v>
      </c>
      <c r="F4599" s="7" t="s">
        <v>18</v>
      </c>
      <c r="G4599" s="4">
        <v>36100</v>
      </c>
      <c r="H4599" s="12">
        <v>10830</v>
      </c>
      <c r="I4599" s="6">
        <v>70</v>
      </c>
      <c r="J4599" s="9" t="s">
        <v>16309</v>
      </c>
      <c r="K4599" s="15" t="str">
        <f t="shared" si="71"/>
        <v>製品詳細ページ</v>
      </c>
      <c r="L4599" s="5"/>
      <c r="M4599" s="5" t="s">
        <v>20696</v>
      </c>
    </row>
    <row r="4600" spans="1:13" x14ac:dyDescent="0.45">
      <c r="A4600" s="6" t="s">
        <v>9</v>
      </c>
      <c r="B4600" s="6" t="s">
        <v>16310</v>
      </c>
      <c r="C4600" s="3" t="s">
        <v>16307</v>
      </c>
      <c r="D4600" s="3" t="s">
        <v>16308</v>
      </c>
      <c r="E4600" s="3" t="s">
        <v>206</v>
      </c>
      <c r="F4600" s="7" t="s">
        <v>13</v>
      </c>
      <c r="G4600" s="4">
        <v>6200</v>
      </c>
      <c r="H4600" s="12">
        <v>3100</v>
      </c>
      <c r="I4600" s="6">
        <v>50</v>
      </c>
      <c r="J4600" s="9" t="s">
        <v>16309</v>
      </c>
      <c r="K4600" s="15" t="str">
        <f t="shared" si="71"/>
        <v>製品詳細ページ</v>
      </c>
      <c r="L4600" s="5"/>
      <c r="M4600" s="5" t="s">
        <v>20697</v>
      </c>
    </row>
    <row r="4601" spans="1:13" x14ac:dyDescent="0.45">
      <c r="A4601" s="6" t="s">
        <v>9</v>
      </c>
      <c r="B4601" s="6" t="s">
        <v>16311</v>
      </c>
      <c r="C4601" s="3" t="s">
        <v>16307</v>
      </c>
      <c r="D4601" s="3" t="s">
        <v>16308</v>
      </c>
      <c r="E4601" s="3" t="s">
        <v>206</v>
      </c>
      <c r="F4601" s="7" t="s">
        <v>25</v>
      </c>
      <c r="G4601" s="4">
        <v>33000</v>
      </c>
      <c r="H4601" s="12">
        <v>9900</v>
      </c>
      <c r="I4601" s="6">
        <v>70</v>
      </c>
      <c r="J4601" s="9" t="s">
        <v>16309</v>
      </c>
      <c r="K4601" s="15" t="str">
        <f t="shared" si="71"/>
        <v>製品詳細ページ</v>
      </c>
      <c r="L4601" s="5"/>
      <c r="M4601" s="5" t="s">
        <v>20697</v>
      </c>
    </row>
    <row r="4602" spans="1:13" x14ac:dyDescent="0.45">
      <c r="A4602" s="6" t="s">
        <v>20</v>
      </c>
      <c r="B4602" s="6" t="s">
        <v>16312</v>
      </c>
      <c r="C4602" s="3" t="s">
        <v>16313</v>
      </c>
      <c r="D4602" s="3" t="s">
        <v>16314</v>
      </c>
      <c r="E4602" s="3" t="s">
        <v>121</v>
      </c>
      <c r="F4602" s="7" t="s">
        <v>31</v>
      </c>
      <c r="G4602" s="4">
        <v>25000</v>
      </c>
      <c r="H4602" s="12">
        <v>7500</v>
      </c>
      <c r="I4602" s="6">
        <v>70</v>
      </c>
      <c r="J4602" s="9" t="s">
        <v>16309</v>
      </c>
      <c r="K4602" s="15" t="str">
        <f t="shared" si="71"/>
        <v>製品詳細ページ</v>
      </c>
      <c r="L4602" s="5"/>
      <c r="M4602" s="5" t="s">
        <v>20698</v>
      </c>
    </row>
    <row r="4603" spans="1:13" x14ac:dyDescent="0.45">
      <c r="A4603" s="6" t="s">
        <v>9</v>
      </c>
      <c r="B4603" s="6" t="s">
        <v>16315</v>
      </c>
      <c r="C4603" s="3" t="s">
        <v>16316</v>
      </c>
      <c r="D4603" s="3" t="s">
        <v>16317</v>
      </c>
      <c r="E4603" s="3" t="s">
        <v>206</v>
      </c>
      <c r="F4603" s="7" t="s">
        <v>8872</v>
      </c>
      <c r="G4603" s="4">
        <v>46600</v>
      </c>
      <c r="H4603" s="12">
        <v>23300</v>
      </c>
      <c r="I4603" s="6">
        <v>50</v>
      </c>
      <c r="J4603" s="9" t="s">
        <v>16318</v>
      </c>
      <c r="K4603" s="15" t="str">
        <f t="shared" si="71"/>
        <v>製品詳細ページ</v>
      </c>
      <c r="L4603" s="5"/>
      <c r="M4603" s="5" t="s">
        <v>20699</v>
      </c>
    </row>
    <row r="4604" spans="1:13" x14ac:dyDescent="0.45">
      <c r="A4604" s="6" t="s">
        <v>20</v>
      </c>
      <c r="B4604" s="6" t="s">
        <v>16319</v>
      </c>
      <c r="C4604" s="3" t="s">
        <v>16320</v>
      </c>
      <c r="D4604" s="3" t="s">
        <v>16321</v>
      </c>
      <c r="E4604" s="3" t="s">
        <v>436</v>
      </c>
      <c r="F4604" s="7" t="s">
        <v>263</v>
      </c>
      <c r="G4604" s="4">
        <v>15800</v>
      </c>
      <c r="H4604" s="12">
        <v>4740</v>
      </c>
      <c r="I4604" s="6">
        <v>70</v>
      </c>
      <c r="J4604" s="9" t="s">
        <v>16322</v>
      </c>
      <c r="K4604" s="15" t="str">
        <f t="shared" si="71"/>
        <v>製品詳細ページ</v>
      </c>
      <c r="L4604" s="5"/>
      <c r="M4604" s="5" t="s">
        <v>20700</v>
      </c>
    </row>
    <row r="4605" spans="1:13" x14ac:dyDescent="0.45">
      <c r="A4605" s="6" t="s">
        <v>14</v>
      </c>
      <c r="B4605" s="6" t="s">
        <v>16323</v>
      </c>
      <c r="C4605" s="3" t="s">
        <v>16324</v>
      </c>
      <c r="D4605" s="3" t="s">
        <v>16324</v>
      </c>
      <c r="E4605" s="3" t="s">
        <v>244</v>
      </c>
      <c r="F4605" s="7" t="s">
        <v>36</v>
      </c>
      <c r="G4605" s="4">
        <v>86900</v>
      </c>
      <c r="H4605" s="12">
        <v>60830</v>
      </c>
      <c r="I4605" s="6">
        <v>30</v>
      </c>
      <c r="J4605" s="9" t="s">
        <v>16325</v>
      </c>
      <c r="K4605" s="15" t="str">
        <f t="shared" si="71"/>
        <v>製品詳細ページ</v>
      </c>
      <c r="L4605" s="5"/>
      <c r="M4605" s="5" t="s">
        <v>20701</v>
      </c>
    </row>
    <row r="4606" spans="1:13" x14ac:dyDescent="0.45">
      <c r="A4606" s="6" t="s">
        <v>14</v>
      </c>
      <c r="B4606" s="6" t="s">
        <v>16326</v>
      </c>
      <c r="C4606" s="3" t="s">
        <v>16327</v>
      </c>
      <c r="D4606" s="3" t="s">
        <v>16327</v>
      </c>
      <c r="E4606" s="3" t="s">
        <v>244</v>
      </c>
      <c r="F4606" s="7" t="s">
        <v>36</v>
      </c>
      <c r="G4606" s="4">
        <v>86900</v>
      </c>
      <c r="H4606" s="12">
        <v>60830</v>
      </c>
      <c r="I4606" s="6">
        <v>30</v>
      </c>
      <c r="J4606" s="9" t="s">
        <v>12869</v>
      </c>
      <c r="K4606" s="15" t="str">
        <f t="shared" si="71"/>
        <v>製品詳細ページ</v>
      </c>
      <c r="L4606" s="5"/>
      <c r="M4606" s="5" t="s">
        <v>20702</v>
      </c>
    </row>
    <row r="4607" spans="1:13" x14ac:dyDescent="0.45">
      <c r="A4607" s="6" t="s">
        <v>14</v>
      </c>
      <c r="B4607" s="6" t="s">
        <v>16328</v>
      </c>
      <c r="C4607" s="3" t="s">
        <v>16329</v>
      </c>
      <c r="D4607" s="3" t="s">
        <v>16330</v>
      </c>
      <c r="E4607" s="3" t="s">
        <v>249</v>
      </c>
      <c r="F4607" s="7" t="s">
        <v>84</v>
      </c>
      <c r="G4607" s="4">
        <v>2310</v>
      </c>
      <c r="H4607" s="12">
        <v>1620</v>
      </c>
      <c r="I4607" s="6">
        <v>30</v>
      </c>
      <c r="J4607" s="9" t="s">
        <v>16331</v>
      </c>
      <c r="K4607" s="15" t="str">
        <f t="shared" si="71"/>
        <v>製品詳細ページ</v>
      </c>
      <c r="L4607" s="5"/>
      <c r="M4607" s="5" t="s">
        <v>20703</v>
      </c>
    </row>
    <row r="4608" spans="1:13" x14ac:dyDescent="0.45">
      <c r="A4608" s="6" t="s">
        <v>14</v>
      </c>
      <c r="B4608" s="6" t="s">
        <v>16332</v>
      </c>
      <c r="C4608" s="3" t="s">
        <v>16333</v>
      </c>
      <c r="D4608" s="3" t="s">
        <v>16334</v>
      </c>
      <c r="E4608" s="3"/>
      <c r="F4608" s="7" t="s">
        <v>104</v>
      </c>
      <c r="G4608" s="4">
        <v>25500</v>
      </c>
      <c r="H4608" s="12">
        <v>12750</v>
      </c>
      <c r="I4608" s="6">
        <v>50</v>
      </c>
      <c r="J4608" s="9" t="s">
        <v>16335</v>
      </c>
      <c r="K4608" s="15" t="str">
        <f t="shared" si="71"/>
        <v>製品詳細ページ</v>
      </c>
      <c r="L4608" s="5"/>
      <c r="M4608" s="5" t="s">
        <v>20704</v>
      </c>
    </row>
    <row r="4609" spans="1:13" x14ac:dyDescent="0.45">
      <c r="A4609" s="6" t="s">
        <v>496</v>
      </c>
      <c r="B4609" s="6" t="s">
        <v>16336</v>
      </c>
      <c r="C4609" s="3" t="s">
        <v>16337</v>
      </c>
      <c r="D4609" s="3" t="s">
        <v>16338</v>
      </c>
      <c r="E4609" s="3" t="s">
        <v>249</v>
      </c>
      <c r="F4609" s="7" t="s">
        <v>104</v>
      </c>
      <c r="G4609" s="4">
        <v>26400</v>
      </c>
      <c r="H4609" s="12">
        <v>18480</v>
      </c>
      <c r="I4609" s="6">
        <v>30</v>
      </c>
      <c r="J4609" s="9" t="s">
        <v>16339</v>
      </c>
      <c r="K4609" s="15" t="str">
        <f t="shared" si="71"/>
        <v>製品詳細ページ</v>
      </c>
      <c r="L4609" s="5"/>
      <c r="M4609" s="5" t="s">
        <v>20705</v>
      </c>
    </row>
    <row r="4610" spans="1:13" x14ac:dyDescent="0.45">
      <c r="A4610" s="6" t="s">
        <v>20</v>
      </c>
      <c r="B4610" s="6" t="s">
        <v>16340</v>
      </c>
      <c r="C4610" s="3" t="s">
        <v>16341</v>
      </c>
      <c r="D4610" s="3" t="s">
        <v>16342</v>
      </c>
      <c r="E4610" s="3" t="s">
        <v>12034</v>
      </c>
      <c r="F4610" s="7" t="s">
        <v>63</v>
      </c>
      <c r="G4610" s="4">
        <v>5450</v>
      </c>
      <c r="H4610" s="12">
        <v>3820</v>
      </c>
      <c r="I4610" s="6">
        <v>30</v>
      </c>
      <c r="J4610" s="9" t="s">
        <v>16343</v>
      </c>
      <c r="K4610" s="15" t="str">
        <f t="shared" si="71"/>
        <v>製品詳細ページ</v>
      </c>
      <c r="L4610" s="5"/>
      <c r="M4610" s="5" t="s">
        <v>20706</v>
      </c>
    </row>
    <row r="4611" spans="1:13" x14ac:dyDescent="0.45">
      <c r="A4611" s="6" t="s">
        <v>20</v>
      </c>
      <c r="B4611" s="6" t="s">
        <v>16344</v>
      </c>
      <c r="C4611" s="3" t="s">
        <v>16345</v>
      </c>
      <c r="D4611" s="3" t="s">
        <v>16346</v>
      </c>
      <c r="E4611" s="3" t="s">
        <v>387</v>
      </c>
      <c r="F4611" s="7" t="s">
        <v>116</v>
      </c>
      <c r="G4611" s="4">
        <v>12800</v>
      </c>
      <c r="H4611" s="12">
        <v>6400</v>
      </c>
      <c r="I4611" s="6">
        <v>50</v>
      </c>
      <c r="J4611" s="9" t="s">
        <v>16347</v>
      </c>
      <c r="K4611" s="15" t="str">
        <f t="shared" si="71"/>
        <v>製品詳細ページ</v>
      </c>
      <c r="L4611" s="5"/>
      <c r="M4611" s="5" t="s">
        <v>20707</v>
      </c>
    </row>
    <row r="4612" spans="1:13" x14ac:dyDescent="0.45">
      <c r="A4612" s="6" t="s">
        <v>9</v>
      </c>
      <c r="B4612" s="6" t="s">
        <v>16348</v>
      </c>
      <c r="C4612" s="3" t="s">
        <v>16349</v>
      </c>
      <c r="D4612" s="3" t="s">
        <v>16350</v>
      </c>
      <c r="E4612" s="3" t="s">
        <v>206</v>
      </c>
      <c r="F4612" s="7" t="s">
        <v>130</v>
      </c>
      <c r="G4612" s="4">
        <v>6900</v>
      </c>
      <c r="H4612" s="12">
        <v>4830</v>
      </c>
      <c r="I4612" s="6">
        <v>30</v>
      </c>
      <c r="J4612" s="9" t="s">
        <v>16351</v>
      </c>
      <c r="K4612" s="15" t="str">
        <f t="shared" si="71"/>
        <v>製品詳細ページ</v>
      </c>
      <c r="L4612" s="5"/>
      <c r="M4612" s="5" t="s">
        <v>20708</v>
      </c>
    </row>
    <row r="4613" spans="1:13" x14ac:dyDescent="0.45">
      <c r="A4613" s="6" t="s">
        <v>9</v>
      </c>
      <c r="B4613" s="6" t="s">
        <v>16352</v>
      </c>
      <c r="C4613" s="3" t="s">
        <v>16349</v>
      </c>
      <c r="D4613" s="3" t="s">
        <v>16350</v>
      </c>
      <c r="E4613" s="3" t="s">
        <v>206</v>
      </c>
      <c r="F4613" s="7" t="s">
        <v>36</v>
      </c>
      <c r="G4613" s="4">
        <v>12100</v>
      </c>
      <c r="H4613" s="12">
        <v>8470</v>
      </c>
      <c r="I4613" s="6">
        <v>30</v>
      </c>
      <c r="J4613" s="9" t="s">
        <v>16351</v>
      </c>
      <c r="K4613" s="15" t="str">
        <f t="shared" si="71"/>
        <v>製品詳細ページ</v>
      </c>
      <c r="L4613" s="5"/>
      <c r="M4613" s="5" t="s">
        <v>20708</v>
      </c>
    </row>
    <row r="4614" spans="1:13" x14ac:dyDescent="0.45">
      <c r="A4614" s="6" t="s">
        <v>14</v>
      </c>
      <c r="B4614" s="6" t="s">
        <v>16353</v>
      </c>
      <c r="C4614" s="3" t="s">
        <v>16354</v>
      </c>
      <c r="D4614" s="3" t="s">
        <v>16355</v>
      </c>
      <c r="E4614" s="3" t="s">
        <v>249</v>
      </c>
      <c r="F4614" s="7" t="s">
        <v>18</v>
      </c>
      <c r="G4614" s="4">
        <v>7260</v>
      </c>
      <c r="H4614" s="12">
        <v>5080</v>
      </c>
      <c r="I4614" s="6">
        <v>30</v>
      </c>
      <c r="J4614" s="9" t="s">
        <v>16356</v>
      </c>
      <c r="K4614" s="15" t="str">
        <f t="shared" si="71"/>
        <v>製品詳細ページ</v>
      </c>
      <c r="L4614" s="5"/>
      <c r="M4614" s="5" t="s">
        <v>20709</v>
      </c>
    </row>
    <row r="4615" spans="1:13" x14ac:dyDescent="0.45">
      <c r="A4615" s="6" t="s">
        <v>20</v>
      </c>
      <c r="B4615" s="6" t="s">
        <v>16357</v>
      </c>
      <c r="C4615" s="3" t="s">
        <v>16358</v>
      </c>
      <c r="D4615" s="3" t="s">
        <v>16359</v>
      </c>
      <c r="E4615" s="3" t="s">
        <v>30</v>
      </c>
      <c r="F4615" s="7" t="s">
        <v>25</v>
      </c>
      <c r="G4615" s="4">
        <v>34000</v>
      </c>
      <c r="H4615" s="12">
        <v>10200</v>
      </c>
      <c r="I4615" s="6">
        <v>70</v>
      </c>
      <c r="J4615" s="9" t="s">
        <v>16360</v>
      </c>
      <c r="K4615" s="15" t="str">
        <f t="shared" ref="K4615:K4678" si="72">HYPERLINK(M4615,"製品詳細ページ")</f>
        <v>製品詳細ページ</v>
      </c>
      <c r="L4615" s="5"/>
      <c r="M4615" s="5" t="s">
        <v>20710</v>
      </c>
    </row>
    <row r="4616" spans="1:13" x14ac:dyDescent="0.45">
      <c r="A4616" s="6" t="s">
        <v>9</v>
      </c>
      <c r="B4616" s="6" t="s">
        <v>16361</v>
      </c>
      <c r="C4616" s="3" t="s">
        <v>16362</v>
      </c>
      <c r="D4616" s="3" t="s">
        <v>16363</v>
      </c>
      <c r="E4616" s="3" t="s">
        <v>1404</v>
      </c>
      <c r="F4616" s="7" t="s">
        <v>104</v>
      </c>
      <c r="G4616" s="4">
        <v>23000</v>
      </c>
      <c r="H4616" s="12">
        <v>11500</v>
      </c>
      <c r="I4616" s="6">
        <v>50</v>
      </c>
      <c r="J4616" s="9" t="s">
        <v>4743</v>
      </c>
      <c r="K4616" s="15" t="str">
        <f t="shared" si="72"/>
        <v>製品詳細ページ</v>
      </c>
      <c r="L4616" s="5"/>
      <c r="M4616" s="5" t="s">
        <v>20711</v>
      </c>
    </row>
    <row r="4617" spans="1:13" x14ac:dyDescent="0.45">
      <c r="A4617" s="6" t="s">
        <v>20</v>
      </c>
      <c r="B4617" s="6" t="s">
        <v>16364</v>
      </c>
      <c r="C4617" s="3" t="s">
        <v>16365</v>
      </c>
      <c r="D4617" s="3" t="s">
        <v>16366</v>
      </c>
      <c r="E4617" s="3" t="s">
        <v>387</v>
      </c>
      <c r="F4617" s="7" t="s">
        <v>116</v>
      </c>
      <c r="G4617" s="4">
        <v>12400</v>
      </c>
      <c r="H4617" s="12">
        <v>6200</v>
      </c>
      <c r="I4617" s="6">
        <v>50</v>
      </c>
      <c r="J4617" s="9" t="s">
        <v>4743</v>
      </c>
      <c r="K4617" s="15" t="str">
        <f t="shared" si="72"/>
        <v>製品詳細ページ</v>
      </c>
      <c r="L4617" s="5"/>
      <c r="M4617" s="5" t="s">
        <v>20712</v>
      </c>
    </row>
    <row r="4618" spans="1:13" x14ac:dyDescent="0.45">
      <c r="A4618" s="6" t="s">
        <v>14</v>
      </c>
      <c r="B4618" s="6" t="s">
        <v>16367</v>
      </c>
      <c r="C4618" s="3" t="s">
        <v>16368</v>
      </c>
      <c r="D4618" s="3" t="s">
        <v>16369</v>
      </c>
      <c r="E4618" s="3"/>
      <c r="F4618" s="7" t="s">
        <v>36</v>
      </c>
      <c r="G4618" s="4">
        <v>7370</v>
      </c>
      <c r="H4618" s="12">
        <v>5160</v>
      </c>
      <c r="I4618" s="6">
        <v>30</v>
      </c>
      <c r="J4618" s="9" t="s">
        <v>16370</v>
      </c>
      <c r="K4618" s="15" t="str">
        <f t="shared" si="72"/>
        <v>製品詳細ページ</v>
      </c>
      <c r="L4618" s="5"/>
      <c r="M4618" s="5" t="s">
        <v>20713</v>
      </c>
    </row>
    <row r="4619" spans="1:13" x14ac:dyDescent="0.45">
      <c r="A4619" s="6" t="s">
        <v>14</v>
      </c>
      <c r="B4619" s="6" t="s">
        <v>16371</v>
      </c>
      <c r="C4619" s="3" t="s">
        <v>16372</v>
      </c>
      <c r="D4619" s="3" t="s">
        <v>16373</v>
      </c>
      <c r="E4619" s="3"/>
      <c r="F4619" s="7" t="s">
        <v>36</v>
      </c>
      <c r="G4619" s="4">
        <v>4400</v>
      </c>
      <c r="H4619" s="12">
        <v>3080</v>
      </c>
      <c r="I4619" s="6">
        <v>30</v>
      </c>
      <c r="J4619" s="9" t="s">
        <v>16374</v>
      </c>
      <c r="K4619" s="15" t="str">
        <f t="shared" si="72"/>
        <v>製品詳細ページ</v>
      </c>
      <c r="L4619" s="5"/>
      <c r="M4619" s="5" t="s">
        <v>20714</v>
      </c>
    </row>
    <row r="4620" spans="1:13" x14ac:dyDescent="0.45">
      <c r="A4620" s="6" t="s">
        <v>9</v>
      </c>
      <c r="B4620" s="6" t="s">
        <v>16375</v>
      </c>
      <c r="C4620" s="3" t="s">
        <v>16376</v>
      </c>
      <c r="D4620" s="3" t="s">
        <v>16377</v>
      </c>
      <c r="E4620" s="3" t="s">
        <v>206</v>
      </c>
      <c r="F4620" s="7" t="s">
        <v>1449</v>
      </c>
      <c r="G4620" s="4">
        <v>4100</v>
      </c>
      <c r="H4620" s="12">
        <v>2870</v>
      </c>
      <c r="I4620" s="6">
        <v>30</v>
      </c>
      <c r="J4620" s="9" t="s">
        <v>16378</v>
      </c>
      <c r="K4620" s="15" t="str">
        <f t="shared" si="72"/>
        <v>製品詳細ページ</v>
      </c>
      <c r="L4620" s="5"/>
      <c r="M4620" s="5" t="s">
        <v>20715</v>
      </c>
    </row>
    <row r="4621" spans="1:13" x14ac:dyDescent="0.45">
      <c r="A4621" s="6" t="s">
        <v>9</v>
      </c>
      <c r="B4621" s="6" t="s">
        <v>16379</v>
      </c>
      <c r="C4621" s="3" t="s">
        <v>16376</v>
      </c>
      <c r="D4621" s="3" t="s">
        <v>16377</v>
      </c>
      <c r="E4621" s="3" t="s">
        <v>206</v>
      </c>
      <c r="F4621" s="7" t="s">
        <v>130</v>
      </c>
      <c r="G4621" s="4">
        <v>14500</v>
      </c>
      <c r="H4621" s="12">
        <v>4350</v>
      </c>
      <c r="I4621" s="6">
        <v>70</v>
      </c>
      <c r="J4621" s="9" t="s">
        <v>16378</v>
      </c>
      <c r="K4621" s="15" t="str">
        <f t="shared" si="72"/>
        <v>製品詳細ページ</v>
      </c>
      <c r="L4621" s="5"/>
      <c r="M4621" s="5" t="s">
        <v>20715</v>
      </c>
    </row>
    <row r="4622" spans="1:13" x14ac:dyDescent="0.45">
      <c r="A4622" s="6" t="s">
        <v>9</v>
      </c>
      <c r="B4622" s="6" t="s">
        <v>16380</v>
      </c>
      <c r="C4622" s="3" t="s">
        <v>16376</v>
      </c>
      <c r="D4622" s="3" t="s">
        <v>16377</v>
      </c>
      <c r="E4622" s="3" t="s">
        <v>206</v>
      </c>
      <c r="F4622" s="7" t="s">
        <v>36</v>
      </c>
      <c r="G4622" s="4">
        <v>42400</v>
      </c>
      <c r="H4622" s="12">
        <v>12720</v>
      </c>
      <c r="I4622" s="6">
        <v>70</v>
      </c>
      <c r="J4622" s="9" t="s">
        <v>16378</v>
      </c>
      <c r="K4622" s="15" t="str">
        <f t="shared" si="72"/>
        <v>製品詳細ページ</v>
      </c>
      <c r="L4622" s="5"/>
      <c r="M4622" s="5" t="s">
        <v>20715</v>
      </c>
    </row>
    <row r="4623" spans="1:13" x14ac:dyDescent="0.45">
      <c r="A4623" s="6" t="s">
        <v>9</v>
      </c>
      <c r="B4623" s="6" t="s">
        <v>16381</v>
      </c>
      <c r="C4623" s="3" t="s">
        <v>16376</v>
      </c>
      <c r="D4623" s="3" t="s">
        <v>16377</v>
      </c>
      <c r="E4623" s="3" t="s">
        <v>206</v>
      </c>
      <c r="F4623" s="7" t="s">
        <v>178</v>
      </c>
      <c r="G4623" s="4">
        <v>72600</v>
      </c>
      <c r="H4623" s="12">
        <v>21780</v>
      </c>
      <c r="I4623" s="6">
        <v>70</v>
      </c>
      <c r="J4623" s="9" t="s">
        <v>16378</v>
      </c>
      <c r="K4623" s="15" t="str">
        <f t="shared" si="72"/>
        <v>製品詳細ページ</v>
      </c>
      <c r="L4623" s="5"/>
      <c r="M4623" s="5" t="s">
        <v>20715</v>
      </c>
    </row>
    <row r="4624" spans="1:13" x14ac:dyDescent="0.45">
      <c r="A4624" s="6" t="s">
        <v>9</v>
      </c>
      <c r="B4624" s="6" t="s">
        <v>16382</v>
      </c>
      <c r="C4624" s="3" t="s">
        <v>16383</v>
      </c>
      <c r="D4624" s="3" t="s">
        <v>16384</v>
      </c>
      <c r="E4624" s="3" t="s">
        <v>206</v>
      </c>
      <c r="F4624" s="7" t="s">
        <v>288</v>
      </c>
      <c r="G4624" s="4">
        <v>3400</v>
      </c>
      <c r="H4624" s="12">
        <v>2380</v>
      </c>
      <c r="I4624" s="6">
        <v>30</v>
      </c>
      <c r="J4624" s="9" t="s">
        <v>16385</v>
      </c>
      <c r="K4624" s="15" t="str">
        <f t="shared" si="72"/>
        <v>製品詳細ページ</v>
      </c>
      <c r="L4624" s="5"/>
      <c r="M4624" s="5" t="s">
        <v>20716</v>
      </c>
    </row>
    <row r="4625" spans="1:13" x14ac:dyDescent="0.45">
      <c r="A4625" s="6" t="s">
        <v>9</v>
      </c>
      <c r="B4625" s="6" t="s">
        <v>16386</v>
      </c>
      <c r="C4625" s="3" t="s">
        <v>16387</v>
      </c>
      <c r="D4625" s="3" t="s">
        <v>16388</v>
      </c>
      <c r="E4625" s="3" t="s">
        <v>206</v>
      </c>
      <c r="F4625" s="7" t="s">
        <v>223</v>
      </c>
      <c r="G4625" s="4">
        <v>29000</v>
      </c>
      <c r="H4625" s="12">
        <v>8700</v>
      </c>
      <c r="I4625" s="6">
        <v>70</v>
      </c>
      <c r="J4625" s="9" t="s">
        <v>16389</v>
      </c>
      <c r="K4625" s="15" t="str">
        <f t="shared" si="72"/>
        <v>製品詳細ページ</v>
      </c>
      <c r="L4625" s="5"/>
      <c r="M4625" s="5" t="s">
        <v>20717</v>
      </c>
    </row>
    <row r="4626" spans="1:13" x14ac:dyDescent="0.45">
      <c r="A4626" s="6" t="s">
        <v>9</v>
      </c>
      <c r="B4626" s="6" t="s">
        <v>16390</v>
      </c>
      <c r="C4626" s="3" t="s">
        <v>16391</v>
      </c>
      <c r="D4626" s="3" t="s">
        <v>16392</v>
      </c>
      <c r="E4626" s="3" t="s">
        <v>12</v>
      </c>
      <c r="F4626" s="7" t="s">
        <v>223</v>
      </c>
      <c r="G4626" s="4">
        <v>42500</v>
      </c>
      <c r="H4626" s="12">
        <v>21250</v>
      </c>
      <c r="I4626" s="6">
        <v>50</v>
      </c>
      <c r="J4626" s="9" t="s">
        <v>16393</v>
      </c>
      <c r="K4626" s="15" t="str">
        <f t="shared" si="72"/>
        <v>製品詳細ページ</v>
      </c>
      <c r="L4626" s="5"/>
      <c r="M4626" s="5" t="s">
        <v>20718</v>
      </c>
    </row>
    <row r="4627" spans="1:13" x14ac:dyDescent="0.45">
      <c r="A4627" s="6" t="s">
        <v>14</v>
      </c>
      <c r="B4627" s="6" t="s">
        <v>16394</v>
      </c>
      <c r="C4627" s="3" t="s">
        <v>16395</v>
      </c>
      <c r="D4627" s="3" t="s">
        <v>16396</v>
      </c>
      <c r="E4627" s="3" t="s">
        <v>89</v>
      </c>
      <c r="F4627" s="7" t="s">
        <v>18</v>
      </c>
      <c r="G4627" s="4">
        <v>2310</v>
      </c>
      <c r="H4627" s="12">
        <v>1620</v>
      </c>
      <c r="I4627" s="6">
        <v>30</v>
      </c>
      <c r="J4627" s="9" t="s">
        <v>16397</v>
      </c>
      <c r="K4627" s="15" t="str">
        <f t="shared" si="72"/>
        <v>製品詳細ページ</v>
      </c>
      <c r="L4627" s="5"/>
      <c r="M4627" s="5" t="s">
        <v>20719</v>
      </c>
    </row>
    <row r="4628" spans="1:13" x14ac:dyDescent="0.45">
      <c r="A4628" s="6" t="s">
        <v>20</v>
      </c>
      <c r="B4628" s="6" t="s">
        <v>16398</v>
      </c>
      <c r="C4628" s="3" t="s">
        <v>16399</v>
      </c>
      <c r="D4628" s="3" t="s">
        <v>16400</v>
      </c>
      <c r="E4628" s="3" t="s">
        <v>436</v>
      </c>
      <c r="F4628" s="7" t="s">
        <v>13</v>
      </c>
      <c r="G4628" s="4">
        <v>33000</v>
      </c>
      <c r="H4628" s="12">
        <v>23100</v>
      </c>
      <c r="I4628" s="6">
        <v>30</v>
      </c>
      <c r="J4628" s="9" t="s">
        <v>16401</v>
      </c>
      <c r="K4628" s="15" t="str">
        <f t="shared" si="72"/>
        <v>製品詳細ページ</v>
      </c>
      <c r="L4628" s="5"/>
      <c r="M4628" s="5" t="s">
        <v>20720</v>
      </c>
    </row>
    <row r="4629" spans="1:13" x14ac:dyDescent="0.45">
      <c r="A4629" s="6" t="s">
        <v>20</v>
      </c>
      <c r="B4629" s="6" t="s">
        <v>16402</v>
      </c>
      <c r="C4629" s="3" t="s">
        <v>16403</v>
      </c>
      <c r="D4629" s="3" t="s">
        <v>16404</v>
      </c>
      <c r="E4629" s="3" t="s">
        <v>30</v>
      </c>
      <c r="F4629" s="7" t="s">
        <v>25</v>
      </c>
      <c r="G4629" s="4">
        <v>9350</v>
      </c>
      <c r="H4629" s="12">
        <v>6550</v>
      </c>
      <c r="I4629" s="6">
        <v>30</v>
      </c>
      <c r="J4629" s="9" t="s">
        <v>16405</v>
      </c>
      <c r="K4629" s="15" t="str">
        <f t="shared" si="72"/>
        <v>製品詳細ページ</v>
      </c>
      <c r="L4629" s="5"/>
      <c r="M4629" s="5" t="s">
        <v>20721</v>
      </c>
    </row>
    <row r="4630" spans="1:13" x14ac:dyDescent="0.45">
      <c r="A4630" s="6" t="s">
        <v>20</v>
      </c>
      <c r="B4630" s="6" t="s">
        <v>16406</v>
      </c>
      <c r="C4630" s="3" t="s">
        <v>16407</v>
      </c>
      <c r="D4630" s="3" t="s">
        <v>16408</v>
      </c>
      <c r="E4630" s="3" t="s">
        <v>121</v>
      </c>
      <c r="F4630" s="7" t="s">
        <v>1572</v>
      </c>
      <c r="G4630" s="4">
        <v>38900</v>
      </c>
      <c r="H4630" s="12">
        <v>19450</v>
      </c>
      <c r="I4630" s="6">
        <v>50</v>
      </c>
      <c r="J4630" s="11" t="s">
        <v>16734</v>
      </c>
      <c r="K4630" s="15" t="str">
        <f t="shared" si="72"/>
        <v>製品詳細ページ</v>
      </c>
      <c r="L4630" s="5"/>
      <c r="M4630" s="5" t="s">
        <v>20722</v>
      </c>
    </row>
    <row r="4631" spans="1:13" x14ac:dyDescent="0.45">
      <c r="A4631" s="6" t="s">
        <v>9</v>
      </c>
      <c r="B4631" s="6" t="s">
        <v>16409</v>
      </c>
      <c r="C4631" s="3" t="s">
        <v>16410</v>
      </c>
      <c r="D4631" s="3" t="s">
        <v>16411</v>
      </c>
      <c r="E4631" s="3" t="s">
        <v>1245</v>
      </c>
      <c r="F4631" s="7" t="s">
        <v>63</v>
      </c>
      <c r="G4631" s="4">
        <v>11000</v>
      </c>
      <c r="H4631" s="12">
        <v>7700</v>
      </c>
      <c r="I4631" s="6">
        <v>30</v>
      </c>
      <c r="J4631" s="11" t="s">
        <v>16734</v>
      </c>
      <c r="K4631" s="15" t="str">
        <f t="shared" si="72"/>
        <v>製品詳細ページ</v>
      </c>
      <c r="L4631" s="5"/>
      <c r="M4631" s="5" t="s">
        <v>20723</v>
      </c>
    </row>
    <row r="4632" spans="1:13" x14ac:dyDescent="0.45">
      <c r="A4632" s="6" t="s">
        <v>14</v>
      </c>
      <c r="B4632" s="6" t="s">
        <v>16412</v>
      </c>
      <c r="C4632" s="3" t="s">
        <v>16413</v>
      </c>
      <c r="D4632" s="3" t="s">
        <v>16414</v>
      </c>
      <c r="E4632" s="3"/>
      <c r="F4632" s="7" t="s">
        <v>36</v>
      </c>
      <c r="G4632" s="4">
        <v>5830</v>
      </c>
      <c r="H4632" s="12">
        <v>4080</v>
      </c>
      <c r="I4632" s="6">
        <v>30</v>
      </c>
      <c r="J4632" s="9" t="s">
        <v>16415</v>
      </c>
      <c r="K4632" s="15" t="str">
        <f t="shared" si="72"/>
        <v>製品詳細ページ</v>
      </c>
      <c r="L4632" s="5"/>
      <c r="M4632" s="5" t="s">
        <v>20724</v>
      </c>
    </row>
    <row r="4633" spans="1:13" x14ac:dyDescent="0.45">
      <c r="A4633" s="6" t="s">
        <v>14</v>
      </c>
      <c r="B4633" s="6" t="s">
        <v>16416</v>
      </c>
      <c r="C4633" s="3" t="s">
        <v>16417</v>
      </c>
      <c r="D4633" s="3" t="s">
        <v>16418</v>
      </c>
      <c r="E4633" s="3"/>
      <c r="F4633" s="7" t="s">
        <v>36</v>
      </c>
      <c r="G4633" s="4">
        <v>6160</v>
      </c>
      <c r="H4633" s="12">
        <v>4310</v>
      </c>
      <c r="I4633" s="6">
        <v>30</v>
      </c>
      <c r="J4633" s="9" t="s">
        <v>16419</v>
      </c>
      <c r="K4633" s="15" t="str">
        <f t="shared" si="72"/>
        <v>製品詳細ページ</v>
      </c>
      <c r="L4633" s="5"/>
      <c r="M4633" s="5" t="s">
        <v>20725</v>
      </c>
    </row>
    <row r="4634" spans="1:13" x14ac:dyDescent="0.45">
      <c r="A4634" s="6" t="s">
        <v>14</v>
      </c>
      <c r="B4634" s="6" t="s">
        <v>16420</v>
      </c>
      <c r="C4634" s="3" t="s">
        <v>16421</v>
      </c>
      <c r="D4634" s="3" t="s">
        <v>16422</v>
      </c>
      <c r="E4634" s="3"/>
      <c r="F4634" s="7" t="s">
        <v>36</v>
      </c>
      <c r="G4634" s="4">
        <v>13200</v>
      </c>
      <c r="H4634" s="12">
        <v>9240</v>
      </c>
      <c r="I4634" s="6">
        <v>30</v>
      </c>
      <c r="J4634" s="9" t="s">
        <v>16423</v>
      </c>
      <c r="K4634" s="15" t="str">
        <f t="shared" si="72"/>
        <v>製品詳細ページ</v>
      </c>
      <c r="L4634" s="5"/>
      <c r="M4634" s="5" t="s">
        <v>20726</v>
      </c>
    </row>
    <row r="4635" spans="1:13" x14ac:dyDescent="0.45">
      <c r="A4635" s="6" t="s">
        <v>14</v>
      </c>
      <c r="B4635" s="6" t="s">
        <v>16424</v>
      </c>
      <c r="C4635" s="3" t="s">
        <v>16425</v>
      </c>
      <c r="D4635" s="3" t="s">
        <v>16426</v>
      </c>
      <c r="E4635" s="3" t="s">
        <v>249</v>
      </c>
      <c r="F4635" s="7" t="s">
        <v>63</v>
      </c>
      <c r="G4635" s="4">
        <v>19400</v>
      </c>
      <c r="H4635" s="12">
        <v>9700</v>
      </c>
      <c r="I4635" s="6">
        <v>50</v>
      </c>
      <c r="J4635" s="9" t="s">
        <v>16427</v>
      </c>
      <c r="K4635" s="15" t="str">
        <f t="shared" si="72"/>
        <v>製品詳細ページ</v>
      </c>
      <c r="L4635" s="5"/>
      <c r="M4635" s="5" t="s">
        <v>20727</v>
      </c>
    </row>
    <row r="4636" spans="1:13" x14ac:dyDescent="0.45">
      <c r="A4636" s="6" t="s">
        <v>14</v>
      </c>
      <c r="B4636" s="6" t="s">
        <v>16428</v>
      </c>
      <c r="C4636" s="3" t="s">
        <v>16429</v>
      </c>
      <c r="D4636" s="3" t="s">
        <v>16430</v>
      </c>
      <c r="E4636" s="3"/>
      <c r="F4636" s="7" t="s">
        <v>1298</v>
      </c>
      <c r="G4636" s="4">
        <v>18700</v>
      </c>
      <c r="H4636" s="12">
        <v>13090</v>
      </c>
      <c r="I4636" s="6">
        <v>30</v>
      </c>
      <c r="J4636" s="9" t="s">
        <v>16431</v>
      </c>
      <c r="K4636" s="15" t="str">
        <f t="shared" si="72"/>
        <v>製品詳細ページ</v>
      </c>
      <c r="L4636" s="5"/>
      <c r="M4636" s="5" t="s">
        <v>20728</v>
      </c>
    </row>
    <row r="4637" spans="1:13" x14ac:dyDescent="0.45">
      <c r="A4637" s="6" t="s">
        <v>14</v>
      </c>
      <c r="B4637" s="6" t="s">
        <v>16432</v>
      </c>
      <c r="C4637" s="3" t="s">
        <v>16433</v>
      </c>
      <c r="D4637" s="3" t="s">
        <v>16434</v>
      </c>
      <c r="E4637" s="3"/>
      <c r="F4637" s="7" t="s">
        <v>36</v>
      </c>
      <c r="G4637" s="4">
        <v>20400</v>
      </c>
      <c r="H4637" s="12">
        <v>14280</v>
      </c>
      <c r="I4637" s="6">
        <v>30</v>
      </c>
      <c r="J4637" s="9" t="s">
        <v>16435</v>
      </c>
      <c r="K4637" s="15" t="str">
        <f t="shared" si="72"/>
        <v>製品詳細ページ</v>
      </c>
      <c r="L4637" s="5"/>
      <c r="M4637" s="5" t="s">
        <v>20729</v>
      </c>
    </row>
    <row r="4638" spans="1:13" x14ac:dyDescent="0.45">
      <c r="A4638" s="6" t="s">
        <v>14</v>
      </c>
      <c r="B4638" s="6" t="s">
        <v>16436</v>
      </c>
      <c r="C4638" s="3" t="s">
        <v>16437</v>
      </c>
      <c r="D4638" s="3" t="s">
        <v>16438</v>
      </c>
      <c r="E4638" s="3"/>
      <c r="F4638" s="7" t="s">
        <v>130</v>
      </c>
      <c r="G4638" s="4">
        <v>7040</v>
      </c>
      <c r="H4638" s="12">
        <v>4930</v>
      </c>
      <c r="I4638" s="6">
        <v>30</v>
      </c>
      <c r="J4638" s="9" t="s">
        <v>16439</v>
      </c>
      <c r="K4638" s="15" t="str">
        <f t="shared" si="72"/>
        <v>製品詳細ページ</v>
      </c>
      <c r="L4638" s="5"/>
      <c r="M4638" s="5" t="s">
        <v>20730</v>
      </c>
    </row>
    <row r="4639" spans="1:13" x14ac:dyDescent="0.45">
      <c r="A4639" s="6" t="s">
        <v>14</v>
      </c>
      <c r="B4639" s="6" t="s">
        <v>16440</v>
      </c>
      <c r="C4639" s="3" t="s">
        <v>16441</v>
      </c>
      <c r="D4639" s="3" t="s">
        <v>16442</v>
      </c>
      <c r="E4639" s="3"/>
      <c r="F4639" s="7" t="s">
        <v>63</v>
      </c>
      <c r="G4639" s="4">
        <v>14500</v>
      </c>
      <c r="H4639" s="12">
        <v>10150</v>
      </c>
      <c r="I4639" s="6">
        <v>30</v>
      </c>
      <c r="J4639" s="9" t="s">
        <v>16443</v>
      </c>
      <c r="K4639" s="15" t="str">
        <f t="shared" si="72"/>
        <v>製品詳細ページ</v>
      </c>
      <c r="L4639" s="5"/>
      <c r="M4639" s="5" t="s">
        <v>20731</v>
      </c>
    </row>
    <row r="4640" spans="1:13" x14ac:dyDescent="0.45">
      <c r="A4640" s="6" t="s">
        <v>20</v>
      </c>
      <c r="B4640" s="6" t="s">
        <v>16444</v>
      </c>
      <c r="C4640" s="3" t="s">
        <v>16445</v>
      </c>
      <c r="D4640" s="3" t="s">
        <v>16446</v>
      </c>
      <c r="E4640" s="3" t="s">
        <v>16447</v>
      </c>
      <c r="F4640" s="7" t="s">
        <v>926</v>
      </c>
      <c r="G4640" s="4">
        <v>15300</v>
      </c>
      <c r="H4640" s="12">
        <v>10710</v>
      </c>
      <c r="I4640" s="6">
        <v>30</v>
      </c>
      <c r="J4640" s="11" t="s">
        <v>16734</v>
      </c>
      <c r="K4640" s="15" t="str">
        <f t="shared" si="72"/>
        <v>製品詳細ページ</v>
      </c>
      <c r="L4640" s="5"/>
      <c r="M4640" s="5" t="s">
        <v>20732</v>
      </c>
    </row>
    <row r="4641" spans="1:13" x14ac:dyDescent="0.45">
      <c r="A4641" s="6" t="s">
        <v>9</v>
      </c>
      <c r="B4641" s="6" t="s">
        <v>16448</v>
      </c>
      <c r="C4641" s="3" t="s">
        <v>16449</v>
      </c>
      <c r="D4641" s="3" t="s">
        <v>16450</v>
      </c>
      <c r="E4641" s="3"/>
      <c r="F4641" s="7" t="s">
        <v>18</v>
      </c>
      <c r="G4641" s="4">
        <v>39900</v>
      </c>
      <c r="H4641" s="12">
        <v>27930</v>
      </c>
      <c r="I4641" s="6">
        <v>30</v>
      </c>
      <c r="J4641" s="9" t="s">
        <v>16451</v>
      </c>
      <c r="K4641" s="15" t="str">
        <f t="shared" si="72"/>
        <v>製品詳細ページ</v>
      </c>
      <c r="L4641" s="5"/>
      <c r="M4641" s="5" t="s">
        <v>20733</v>
      </c>
    </row>
    <row r="4642" spans="1:13" x14ac:dyDescent="0.45">
      <c r="A4642" s="6" t="s">
        <v>20</v>
      </c>
      <c r="B4642" s="6" t="s">
        <v>16452</v>
      </c>
      <c r="C4642" s="3" t="s">
        <v>16453</v>
      </c>
      <c r="D4642" s="3" t="s">
        <v>16454</v>
      </c>
      <c r="E4642" s="3" t="s">
        <v>3913</v>
      </c>
      <c r="F4642" s="7" t="s">
        <v>104</v>
      </c>
      <c r="G4642" s="4">
        <v>6500</v>
      </c>
      <c r="H4642" s="12">
        <v>4550</v>
      </c>
      <c r="I4642" s="6">
        <v>30</v>
      </c>
      <c r="J4642" s="9" t="s">
        <v>13457</v>
      </c>
      <c r="K4642" s="15" t="str">
        <f t="shared" si="72"/>
        <v>製品詳細ページ</v>
      </c>
      <c r="L4642" s="5"/>
      <c r="M4642" s="5" t="s">
        <v>20734</v>
      </c>
    </row>
    <row r="4643" spans="1:13" x14ac:dyDescent="0.45">
      <c r="A4643" s="6" t="s">
        <v>20</v>
      </c>
      <c r="B4643" s="6" t="s">
        <v>16455</v>
      </c>
      <c r="C4643" s="3" t="s">
        <v>16453</v>
      </c>
      <c r="D4643" s="3" t="s">
        <v>16454</v>
      </c>
      <c r="E4643" s="3" t="s">
        <v>3913</v>
      </c>
      <c r="F4643" s="7" t="s">
        <v>16456</v>
      </c>
      <c r="G4643" s="4">
        <v>18900</v>
      </c>
      <c r="H4643" s="12">
        <v>15120</v>
      </c>
      <c r="I4643" s="6">
        <v>20</v>
      </c>
      <c r="J4643" s="9" t="s">
        <v>13457</v>
      </c>
      <c r="K4643" s="15" t="str">
        <f t="shared" si="72"/>
        <v>製品詳細ページ</v>
      </c>
      <c r="L4643" s="5"/>
      <c r="M4643" s="5" t="s">
        <v>20734</v>
      </c>
    </row>
    <row r="4644" spans="1:13" x14ac:dyDescent="0.45">
      <c r="A4644" s="6" t="s">
        <v>20</v>
      </c>
      <c r="B4644" s="6" t="s">
        <v>16457</v>
      </c>
      <c r="C4644" s="3" t="s">
        <v>16458</v>
      </c>
      <c r="D4644" s="3" t="s">
        <v>16459</v>
      </c>
      <c r="E4644" s="3" t="s">
        <v>16460</v>
      </c>
      <c r="F4644" s="7" t="s">
        <v>104</v>
      </c>
      <c r="G4644" s="4">
        <v>12800</v>
      </c>
      <c r="H4644" s="12">
        <v>3840</v>
      </c>
      <c r="I4644" s="6">
        <v>70</v>
      </c>
      <c r="J4644" s="9" t="s">
        <v>13457</v>
      </c>
      <c r="K4644" s="15" t="str">
        <f t="shared" si="72"/>
        <v>製品詳細ページ</v>
      </c>
      <c r="L4644" s="5"/>
      <c r="M4644" s="5" t="s">
        <v>20735</v>
      </c>
    </row>
    <row r="4645" spans="1:13" x14ac:dyDescent="0.45">
      <c r="A4645" s="6" t="s">
        <v>20</v>
      </c>
      <c r="B4645" s="6" t="s">
        <v>16461</v>
      </c>
      <c r="C4645" s="3" t="s">
        <v>16462</v>
      </c>
      <c r="D4645" s="3" t="s">
        <v>16463</v>
      </c>
      <c r="E4645" s="3" t="s">
        <v>3913</v>
      </c>
      <c r="F4645" s="7" t="s">
        <v>104</v>
      </c>
      <c r="G4645" s="4">
        <v>8690</v>
      </c>
      <c r="H4645" s="12">
        <v>6950</v>
      </c>
      <c r="I4645" s="6">
        <v>20</v>
      </c>
      <c r="J4645" s="9" t="s">
        <v>13457</v>
      </c>
      <c r="K4645" s="15" t="str">
        <f t="shared" si="72"/>
        <v>製品詳細ページ</v>
      </c>
      <c r="L4645" s="5"/>
      <c r="M4645" s="5" t="s">
        <v>20736</v>
      </c>
    </row>
    <row r="4646" spans="1:13" x14ac:dyDescent="0.45">
      <c r="A4646" s="6" t="s">
        <v>20</v>
      </c>
      <c r="B4646" s="6" t="s">
        <v>16464</v>
      </c>
      <c r="C4646" s="3" t="s">
        <v>16465</v>
      </c>
      <c r="D4646" s="3" t="s">
        <v>16466</v>
      </c>
      <c r="E4646" s="3" t="s">
        <v>3913</v>
      </c>
      <c r="F4646" s="7" t="s">
        <v>104</v>
      </c>
      <c r="G4646" s="4">
        <v>7870</v>
      </c>
      <c r="H4646" s="12">
        <v>5510</v>
      </c>
      <c r="I4646" s="6">
        <v>30</v>
      </c>
      <c r="J4646" s="9" t="s">
        <v>13457</v>
      </c>
      <c r="K4646" s="15" t="str">
        <f t="shared" si="72"/>
        <v>製品詳細ページ</v>
      </c>
      <c r="L4646" s="5"/>
      <c r="M4646" s="5" t="s">
        <v>20737</v>
      </c>
    </row>
    <row r="4647" spans="1:13" x14ac:dyDescent="0.45">
      <c r="A4647" s="6" t="s">
        <v>20</v>
      </c>
      <c r="B4647" s="6" t="s">
        <v>16467</v>
      </c>
      <c r="C4647" s="3" t="s">
        <v>16468</v>
      </c>
      <c r="D4647" s="3" t="s">
        <v>16469</v>
      </c>
      <c r="E4647" s="3" t="s">
        <v>16470</v>
      </c>
      <c r="F4647" s="7" t="s">
        <v>8999</v>
      </c>
      <c r="G4647" s="4">
        <v>66000</v>
      </c>
      <c r="H4647" s="12">
        <v>46200</v>
      </c>
      <c r="I4647" s="6">
        <v>30</v>
      </c>
      <c r="J4647" s="11" t="s">
        <v>16734</v>
      </c>
      <c r="K4647" s="15" t="str">
        <f t="shared" si="72"/>
        <v>製品詳細ページ</v>
      </c>
      <c r="L4647" s="5"/>
      <c r="M4647" s="5" t="s">
        <v>20738</v>
      </c>
    </row>
    <row r="4648" spans="1:13" x14ac:dyDescent="0.45">
      <c r="A4648" s="6" t="s">
        <v>20</v>
      </c>
      <c r="B4648" s="6" t="s">
        <v>16471</v>
      </c>
      <c r="C4648" s="3" t="s">
        <v>16472</v>
      </c>
      <c r="D4648" s="3" t="s">
        <v>16473</v>
      </c>
      <c r="E4648" s="3"/>
      <c r="F4648" s="7" t="s">
        <v>8999</v>
      </c>
      <c r="G4648" s="4">
        <v>72600</v>
      </c>
      <c r="H4648" s="12">
        <v>36300</v>
      </c>
      <c r="I4648" s="6">
        <v>50</v>
      </c>
      <c r="J4648" s="11" t="s">
        <v>16734</v>
      </c>
      <c r="K4648" s="15" t="str">
        <f t="shared" si="72"/>
        <v>製品詳細ページ</v>
      </c>
      <c r="L4648" s="5"/>
      <c r="M4648" s="5" t="s">
        <v>20739</v>
      </c>
    </row>
    <row r="4649" spans="1:13" x14ac:dyDescent="0.45">
      <c r="A4649" s="6" t="s">
        <v>20</v>
      </c>
      <c r="B4649" s="6" t="s">
        <v>16474</v>
      </c>
      <c r="C4649" s="3" t="s">
        <v>16475</v>
      </c>
      <c r="D4649" s="3" t="s">
        <v>16476</v>
      </c>
      <c r="E4649" s="3" t="s">
        <v>3913</v>
      </c>
      <c r="F4649" s="7" t="s">
        <v>16477</v>
      </c>
      <c r="G4649" s="4">
        <v>74800</v>
      </c>
      <c r="H4649" s="12">
        <v>52360</v>
      </c>
      <c r="I4649" s="6">
        <v>30</v>
      </c>
      <c r="J4649" s="11" t="s">
        <v>16734</v>
      </c>
      <c r="K4649" s="15" t="str">
        <f t="shared" si="72"/>
        <v>製品詳細ページ</v>
      </c>
      <c r="L4649" s="5"/>
      <c r="M4649" s="5" t="s">
        <v>20740</v>
      </c>
    </row>
    <row r="4650" spans="1:13" x14ac:dyDescent="0.45">
      <c r="A4650" s="6" t="s">
        <v>20</v>
      </c>
      <c r="B4650" s="6" t="s">
        <v>16478</v>
      </c>
      <c r="C4650" s="3" t="s">
        <v>16475</v>
      </c>
      <c r="D4650" s="3" t="s">
        <v>16476</v>
      </c>
      <c r="E4650" s="3" t="s">
        <v>3913</v>
      </c>
      <c r="F4650" s="7" t="s">
        <v>16479</v>
      </c>
      <c r="G4650" s="4" t="s">
        <v>4444</v>
      </c>
      <c r="H4650" s="12">
        <v>105000</v>
      </c>
      <c r="I4650" s="6" t="s">
        <v>4445</v>
      </c>
      <c r="J4650" s="11" t="s">
        <v>16734</v>
      </c>
      <c r="K4650" s="15" t="str">
        <f t="shared" si="72"/>
        <v>製品詳細ページ</v>
      </c>
      <c r="L4650" s="5"/>
      <c r="M4650" s="5" t="s">
        <v>20740</v>
      </c>
    </row>
    <row r="4651" spans="1:13" x14ac:dyDescent="0.45">
      <c r="A4651" s="6" t="s">
        <v>20</v>
      </c>
      <c r="B4651" s="6" t="s">
        <v>16480</v>
      </c>
      <c r="C4651" s="3" t="s">
        <v>16481</v>
      </c>
      <c r="D4651" s="3" t="s">
        <v>16482</v>
      </c>
      <c r="E4651" s="3" t="s">
        <v>121</v>
      </c>
      <c r="F4651" s="7" t="s">
        <v>178</v>
      </c>
      <c r="G4651" s="4">
        <v>56900</v>
      </c>
      <c r="H4651" s="12">
        <v>28450</v>
      </c>
      <c r="I4651" s="6">
        <v>50</v>
      </c>
      <c r="J4651" s="11" t="s">
        <v>16734</v>
      </c>
      <c r="K4651" s="15" t="str">
        <f t="shared" si="72"/>
        <v>製品詳細ページ</v>
      </c>
      <c r="L4651" s="5"/>
      <c r="M4651" s="5" t="s">
        <v>20741</v>
      </c>
    </row>
    <row r="4652" spans="1:13" x14ac:dyDescent="0.45">
      <c r="A4652" s="6" t="s">
        <v>20</v>
      </c>
      <c r="B4652" s="6" t="s">
        <v>16483</v>
      </c>
      <c r="C4652" s="3" t="s">
        <v>16484</v>
      </c>
      <c r="D4652" s="3" t="s">
        <v>16485</v>
      </c>
      <c r="E4652" s="3" t="s">
        <v>3913</v>
      </c>
      <c r="F4652" s="7" t="s">
        <v>288</v>
      </c>
      <c r="G4652" s="4">
        <v>16500</v>
      </c>
      <c r="H4652" s="12">
        <v>11550</v>
      </c>
      <c r="I4652" s="6">
        <v>30</v>
      </c>
      <c r="J4652" s="11" t="s">
        <v>16734</v>
      </c>
      <c r="K4652" s="15" t="str">
        <f t="shared" si="72"/>
        <v>製品詳細ページ</v>
      </c>
      <c r="L4652" s="5"/>
      <c r="M4652" s="5" t="s">
        <v>20742</v>
      </c>
    </row>
    <row r="4653" spans="1:13" x14ac:dyDescent="0.45">
      <c r="A4653" s="6" t="s">
        <v>20</v>
      </c>
      <c r="B4653" s="6" t="s">
        <v>16486</v>
      </c>
      <c r="C4653" s="3" t="s">
        <v>16484</v>
      </c>
      <c r="D4653" s="3" t="s">
        <v>16485</v>
      </c>
      <c r="E4653" s="3" t="s">
        <v>3913</v>
      </c>
      <c r="F4653" s="7" t="s">
        <v>104</v>
      </c>
      <c r="G4653" s="4">
        <v>71500</v>
      </c>
      <c r="H4653" s="12">
        <v>50050</v>
      </c>
      <c r="I4653" s="6">
        <v>30</v>
      </c>
      <c r="J4653" s="11" t="s">
        <v>16734</v>
      </c>
      <c r="K4653" s="15" t="str">
        <f t="shared" si="72"/>
        <v>製品詳細ページ</v>
      </c>
      <c r="L4653" s="5"/>
      <c r="M4653" s="5" t="s">
        <v>20742</v>
      </c>
    </row>
    <row r="4654" spans="1:13" x14ac:dyDescent="0.45">
      <c r="A4654" s="6" t="s">
        <v>20</v>
      </c>
      <c r="B4654" s="6" t="s">
        <v>16487</v>
      </c>
      <c r="C4654" s="3" t="s">
        <v>16488</v>
      </c>
      <c r="D4654" s="3" t="s">
        <v>16489</v>
      </c>
      <c r="E4654" s="3" t="s">
        <v>121</v>
      </c>
      <c r="F4654" s="7" t="s">
        <v>67</v>
      </c>
      <c r="G4654" s="4">
        <v>7760</v>
      </c>
      <c r="H4654" s="12">
        <v>5430</v>
      </c>
      <c r="I4654" s="6">
        <v>30</v>
      </c>
      <c r="J4654" s="11" t="s">
        <v>16734</v>
      </c>
      <c r="K4654" s="15" t="str">
        <f t="shared" si="72"/>
        <v>製品詳細ページ</v>
      </c>
      <c r="L4654" s="5"/>
      <c r="M4654" s="5" t="s">
        <v>20743</v>
      </c>
    </row>
    <row r="4655" spans="1:13" x14ac:dyDescent="0.45">
      <c r="A4655" s="6" t="s">
        <v>20</v>
      </c>
      <c r="B4655" s="6" t="s">
        <v>16490</v>
      </c>
      <c r="C4655" s="3" t="s">
        <v>16491</v>
      </c>
      <c r="D4655" s="3" t="s">
        <v>16492</v>
      </c>
      <c r="E4655" s="3" t="s">
        <v>121</v>
      </c>
      <c r="F4655" s="7" t="s">
        <v>67</v>
      </c>
      <c r="G4655" s="4">
        <v>7970</v>
      </c>
      <c r="H4655" s="12">
        <v>3990</v>
      </c>
      <c r="I4655" s="6">
        <v>50</v>
      </c>
      <c r="J4655" s="11" t="s">
        <v>16734</v>
      </c>
      <c r="K4655" s="15" t="str">
        <f t="shared" si="72"/>
        <v>製品詳細ページ</v>
      </c>
      <c r="L4655" s="5"/>
      <c r="M4655" s="5" t="s">
        <v>20744</v>
      </c>
    </row>
    <row r="4656" spans="1:13" x14ac:dyDescent="0.45">
      <c r="A4656" s="6" t="s">
        <v>20</v>
      </c>
      <c r="B4656" s="6" t="s">
        <v>16493</v>
      </c>
      <c r="C4656" s="3" t="s">
        <v>16494</v>
      </c>
      <c r="D4656" s="3" t="s">
        <v>16495</v>
      </c>
      <c r="E4656" s="3" t="s">
        <v>30</v>
      </c>
      <c r="F4656" s="7" t="s">
        <v>25</v>
      </c>
      <c r="G4656" s="4">
        <v>11000</v>
      </c>
      <c r="H4656" s="12">
        <v>3300</v>
      </c>
      <c r="I4656" s="6">
        <v>70</v>
      </c>
      <c r="J4656" s="9" t="s">
        <v>16496</v>
      </c>
      <c r="K4656" s="15" t="str">
        <f t="shared" si="72"/>
        <v>製品詳細ページ</v>
      </c>
      <c r="L4656" s="5"/>
      <c r="M4656" s="5" t="s">
        <v>20745</v>
      </c>
    </row>
    <row r="4657" spans="1:13" x14ac:dyDescent="0.45">
      <c r="A4657" s="6" t="s">
        <v>9</v>
      </c>
      <c r="B4657" s="6" t="s">
        <v>16497</v>
      </c>
      <c r="C4657" s="3" t="s">
        <v>16498</v>
      </c>
      <c r="D4657" s="3" t="s">
        <v>16499</v>
      </c>
      <c r="E4657" s="3" t="s">
        <v>206</v>
      </c>
      <c r="F4657" s="7" t="s">
        <v>18</v>
      </c>
      <c r="G4657" s="4">
        <v>32800</v>
      </c>
      <c r="H4657" s="12">
        <v>22960</v>
      </c>
      <c r="I4657" s="6">
        <v>30</v>
      </c>
      <c r="J4657" s="9" t="s">
        <v>16500</v>
      </c>
      <c r="K4657" s="15" t="str">
        <f t="shared" si="72"/>
        <v>製品詳細ページ</v>
      </c>
      <c r="L4657" s="5"/>
      <c r="M4657" s="5" t="s">
        <v>20746</v>
      </c>
    </row>
    <row r="4658" spans="1:13" x14ac:dyDescent="0.45">
      <c r="A4658" s="6" t="s">
        <v>20</v>
      </c>
      <c r="B4658" s="6" t="s">
        <v>16501</v>
      </c>
      <c r="C4658" s="3" t="s">
        <v>16502</v>
      </c>
      <c r="D4658" s="3" t="s">
        <v>16503</v>
      </c>
      <c r="E4658" s="3" t="s">
        <v>24</v>
      </c>
      <c r="F4658" s="7" t="s">
        <v>288</v>
      </c>
      <c r="G4658" s="4">
        <v>5500</v>
      </c>
      <c r="H4658" s="12">
        <v>3850</v>
      </c>
      <c r="I4658" s="6">
        <v>30</v>
      </c>
      <c r="J4658" s="9" t="s">
        <v>13457</v>
      </c>
      <c r="K4658" s="15" t="str">
        <f t="shared" si="72"/>
        <v>製品詳細ページ</v>
      </c>
      <c r="L4658" s="5"/>
      <c r="M4658" s="5" t="s">
        <v>20747</v>
      </c>
    </row>
    <row r="4659" spans="1:13" x14ac:dyDescent="0.45">
      <c r="A4659" s="6" t="s">
        <v>9</v>
      </c>
      <c r="B4659" s="6" t="s">
        <v>16504</v>
      </c>
      <c r="C4659" s="3" t="s">
        <v>16505</v>
      </c>
      <c r="D4659" s="3" t="s">
        <v>16506</v>
      </c>
      <c r="E4659" s="3" t="s">
        <v>206</v>
      </c>
      <c r="F4659" s="7" t="s">
        <v>13</v>
      </c>
      <c r="G4659" s="4">
        <v>25400</v>
      </c>
      <c r="H4659" s="12">
        <v>17780</v>
      </c>
      <c r="I4659" s="6">
        <v>30</v>
      </c>
      <c r="J4659" s="9" t="s">
        <v>16507</v>
      </c>
      <c r="K4659" s="15" t="str">
        <f t="shared" si="72"/>
        <v>製品詳細ページ</v>
      </c>
      <c r="L4659" s="5"/>
      <c r="M4659" s="5" t="s">
        <v>20748</v>
      </c>
    </row>
    <row r="4660" spans="1:13" x14ac:dyDescent="0.45">
      <c r="A4660" s="6" t="s">
        <v>20</v>
      </c>
      <c r="B4660" s="6" t="s">
        <v>16508</v>
      </c>
      <c r="C4660" s="3" t="s">
        <v>16509</v>
      </c>
      <c r="D4660" s="3" t="s">
        <v>16510</v>
      </c>
      <c r="E4660" s="3" t="s">
        <v>201</v>
      </c>
      <c r="F4660" s="7" t="s">
        <v>13</v>
      </c>
      <c r="G4660" s="4">
        <v>41100</v>
      </c>
      <c r="H4660" s="12">
        <v>20550</v>
      </c>
      <c r="I4660" s="6">
        <v>50</v>
      </c>
      <c r="J4660" s="9" t="s">
        <v>16511</v>
      </c>
      <c r="K4660" s="15" t="str">
        <f t="shared" si="72"/>
        <v>製品詳細ページ</v>
      </c>
      <c r="L4660" s="5"/>
      <c r="M4660" s="5" t="s">
        <v>20749</v>
      </c>
    </row>
    <row r="4661" spans="1:13" x14ac:dyDescent="0.45">
      <c r="A4661" s="6" t="s">
        <v>9</v>
      </c>
      <c r="B4661" s="6" t="s">
        <v>16512</v>
      </c>
      <c r="C4661" s="3" t="s">
        <v>16513</v>
      </c>
      <c r="D4661" s="3" t="s">
        <v>16514</v>
      </c>
      <c r="E4661" s="3" t="s">
        <v>12</v>
      </c>
      <c r="F4661" s="7" t="s">
        <v>13</v>
      </c>
      <c r="G4661" s="4">
        <v>81100</v>
      </c>
      <c r="H4661" s="12">
        <v>64880</v>
      </c>
      <c r="I4661" s="6">
        <v>20</v>
      </c>
      <c r="J4661" s="9" t="s">
        <v>16515</v>
      </c>
      <c r="K4661" s="15" t="str">
        <f t="shared" si="72"/>
        <v>製品詳細ページ</v>
      </c>
      <c r="L4661" s="5"/>
      <c r="M4661" s="5" t="s">
        <v>20750</v>
      </c>
    </row>
    <row r="4662" spans="1:13" x14ac:dyDescent="0.45">
      <c r="A4662" s="6" t="s">
        <v>9</v>
      </c>
      <c r="B4662" s="6" t="s">
        <v>16516</v>
      </c>
      <c r="C4662" s="3" t="s">
        <v>16517</v>
      </c>
      <c r="D4662" s="3" t="s">
        <v>16518</v>
      </c>
      <c r="E4662" s="3" t="s">
        <v>89</v>
      </c>
      <c r="F4662" s="7" t="s">
        <v>178</v>
      </c>
      <c r="G4662" s="4">
        <v>10100</v>
      </c>
      <c r="H4662" s="12">
        <v>7070</v>
      </c>
      <c r="I4662" s="6">
        <v>30</v>
      </c>
      <c r="J4662" s="9" t="s">
        <v>16519</v>
      </c>
      <c r="K4662" s="15" t="str">
        <f t="shared" si="72"/>
        <v>製品詳細ページ</v>
      </c>
      <c r="L4662" s="5"/>
      <c r="M4662" s="5" t="s">
        <v>20751</v>
      </c>
    </row>
    <row r="4663" spans="1:13" x14ac:dyDescent="0.45">
      <c r="A4663" s="6" t="s">
        <v>9</v>
      </c>
      <c r="B4663" s="6" t="s">
        <v>16520</v>
      </c>
      <c r="C4663" s="3" t="s">
        <v>16521</v>
      </c>
      <c r="D4663" s="3" t="s">
        <v>16522</v>
      </c>
      <c r="E4663" s="3" t="s">
        <v>249</v>
      </c>
      <c r="F4663" s="7" t="s">
        <v>18</v>
      </c>
      <c r="G4663" s="4">
        <v>10900</v>
      </c>
      <c r="H4663" s="12">
        <v>7630</v>
      </c>
      <c r="I4663" s="6">
        <v>30</v>
      </c>
      <c r="J4663" s="9" t="s">
        <v>16523</v>
      </c>
      <c r="K4663" s="15" t="str">
        <f t="shared" si="72"/>
        <v>製品詳細ページ</v>
      </c>
      <c r="L4663" s="5"/>
      <c r="M4663" s="5" t="s">
        <v>20752</v>
      </c>
    </row>
    <row r="4664" spans="1:13" x14ac:dyDescent="0.45">
      <c r="A4664" s="6" t="s">
        <v>20</v>
      </c>
      <c r="B4664" s="6" t="s">
        <v>16524</v>
      </c>
      <c r="C4664" s="3" t="s">
        <v>16525</v>
      </c>
      <c r="D4664" s="3" t="s">
        <v>16526</v>
      </c>
      <c r="E4664" s="3" t="s">
        <v>30</v>
      </c>
      <c r="F4664" s="7" t="s">
        <v>25</v>
      </c>
      <c r="G4664" s="4">
        <v>8800</v>
      </c>
      <c r="H4664" s="12">
        <v>4400</v>
      </c>
      <c r="I4664" s="6">
        <v>50</v>
      </c>
      <c r="J4664" s="9" t="s">
        <v>16527</v>
      </c>
      <c r="K4664" s="15" t="str">
        <f t="shared" si="72"/>
        <v>製品詳細ページ</v>
      </c>
      <c r="L4664" s="5"/>
      <c r="M4664" s="5" t="s">
        <v>20753</v>
      </c>
    </row>
    <row r="4665" spans="1:13" x14ac:dyDescent="0.45">
      <c r="A4665" s="6" t="s">
        <v>9</v>
      </c>
      <c r="B4665" s="6" t="s">
        <v>16528</v>
      </c>
      <c r="C4665" s="3" t="s">
        <v>16529</v>
      </c>
      <c r="D4665" s="3" t="s">
        <v>16530</v>
      </c>
      <c r="E4665" s="3" t="s">
        <v>206</v>
      </c>
      <c r="F4665" s="7" t="s">
        <v>130</v>
      </c>
      <c r="G4665" s="4">
        <v>11100</v>
      </c>
      <c r="H4665" s="12">
        <v>5550</v>
      </c>
      <c r="I4665" s="6">
        <v>50</v>
      </c>
      <c r="J4665" s="9" t="s">
        <v>16531</v>
      </c>
      <c r="K4665" s="15" t="str">
        <f t="shared" si="72"/>
        <v>製品詳細ページ</v>
      </c>
      <c r="L4665" s="5"/>
      <c r="M4665" s="5" t="s">
        <v>20754</v>
      </c>
    </row>
    <row r="4666" spans="1:13" x14ac:dyDescent="0.45">
      <c r="A4666" s="6" t="s">
        <v>20</v>
      </c>
      <c r="B4666" s="6" t="s">
        <v>16532</v>
      </c>
      <c r="C4666" s="3" t="s">
        <v>16533</v>
      </c>
      <c r="D4666" s="3" t="s">
        <v>16534</v>
      </c>
      <c r="E4666" s="3" t="s">
        <v>121</v>
      </c>
      <c r="F4666" s="7" t="s">
        <v>31</v>
      </c>
      <c r="G4666" s="4">
        <v>7920</v>
      </c>
      <c r="H4666" s="12">
        <v>5540</v>
      </c>
      <c r="I4666" s="6">
        <v>30</v>
      </c>
      <c r="J4666" s="9" t="s">
        <v>16531</v>
      </c>
      <c r="K4666" s="15" t="str">
        <f t="shared" si="72"/>
        <v>製品詳細ページ</v>
      </c>
      <c r="L4666" s="5"/>
      <c r="M4666" s="5" t="s">
        <v>20755</v>
      </c>
    </row>
    <row r="4667" spans="1:13" x14ac:dyDescent="0.45">
      <c r="A4667" s="6" t="s">
        <v>14</v>
      </c>
      <c r="B4667" s="6" t="s">
        <v>16535</v>
      </c>
      <c r="C4667" s="3" t="s">
        <v>16536</v>
      </c>
      <c r="D4667" s="3" t="s">
        <v>16537</v>
      </c>
      <c r="E4667" s="3" t="s">
        <v>249</v>
      </c>
      <c r="F4667" s="7" t="s">
        <v>18</v>
      </c>
      <c r="G4667" s="4">
        <v>4130</v>
      </c>
      <c r="H4667" s="12">
        <v>2890</v>
      </c>
      <c r="I4667" s="6">
        <v>30</v>
      </c>
      <c r="J4667" s="9" t="s">
        <v>16538</v>
      </c>
      <c r="K4667" s="15" t="str">
        <f t="shared" si="72"/>
        <v>製品詳細ページ</v>
      </c>
      <c r="L4667" s="5"/>
      <c r="M4667" s="5" t="s">
        <v>20756</v>
      </c>
    </row>
    <row r="4668" spans="1:13" x14ac:dyDescent="0.45">
      <c r="A4668" s="6" t="s">
        <v>14</v>
      </c>
      <c r="B4668" s="6" t="s">
        <v>16539</v>
      </c>
      <c r="C4668" s="3" t="s">
        <v>16536</v>
      </c>
      <c r="D4668" s="3" t="s">
        <v>16537</v>
      </c>
      <c r="E4668" s="3" t="s">
        <v>249</v>
      </c>
      <c r="F4668" s="7" t="s">
        <v>104</v>
      </c>
      <c r="G4668" s="4">
        <v>30300</v>
      </c>
      <c r="H4668" s="12">
        <v>21210</v>
      </c>
      <c r="I4668" s="6">
        <v>30</v>
      </c>
      <c r="J4668" s="9" t="s">
        <v>16538</v>
      </c>
      <c r="K4668" s="15" t="str">
        <f t="shared" si="72"/>
        <v>製品詳細ページ</v>
      </c>
      <c r="L4668" s="5"/>
      <c r="M4668" s="5" t="s">
        <v>20756</v>
      </c>
    </row>
    <row r="4669" spans="1:13" x14ac:dyDescent="0.45">
      <c r="A4669" s="6" t="s">
        <v>14</v>
      </c>
      <c r="B4669" s="6" t="s">
        <v>16540</v>
      </c>
      <c r="C4669" s="3" t="s">
        <v>16541</v>
      </c>
      <c r="D4669" s="3" t="s">
        <v>16542</v>
      </c>
      <c r="E4669" s="3" t="s">
        <v>249</v>
      </c>
      <c r="F4669" s="7" t="s">
        <v>84</v>
      </c>
      <c r="G4669" s="4">
        <v>5060</v>
      </c>
      <c r="H4669" s="12">
        <v>3540</v>
      </c>
      <c r="I4669" s="6">
        <v>30</v>
      </c>
      <c r="J4669" s="9" t="s">
        <v>16543</v>
      </c>
      <c r="K4669" s="15" t="str">
        <f t="shared" si="72"/>
        <v>製品詳細ページ</v>
      </c>
      <c r="L4669" s="5"/>
      <c r="M4669" s="5" t="s">
        <v>20757</v>
      </c>
    </row>
    <row r="4670" spans="1:13" x14ac:dyDescent="0.45">
      <c r="A4670" s="6" t="s">
        <v>14</v>
      </c>
      <c r="B4670" s="6" t="s">
        <v>16544</v>
      </c>
      <c r="C4670" s="3" t="s">
        <v>16545</v>
      </c>
      <c r="D4670" s="3" t="s">
        <v>16546</v>
      </c>
      <c r="E4670" s="3" t="s">
        <v>249</v>
      </c>
      <c r="F4670" s="7" t="s">
        <v>18</v>
      </c>
      <c r="G4670" s="4">
        <v>7980</v>
      </c>
      <c r="H4670" s="12">
        <v>3990</v>
      </c>
      <c r="I4670" s="6">
        <v>50</v>
      </c>
      <c r="J4670" s="9" t="s">
        <v>16547</v>
      </c>
      <c r="K4670" s="15" t="str">
        <f t="shared" si="72"/>
        <v>製品詳細ページ</v>
      </c>
      <c r="L4670" s="5"/>
      <c r="M4670" s="5" t="s">
        <v>20758</v>
      </c>
    </row>
    <row r="4671" spans="1:13" x14ac:dyDescent="0.45">
      <c r="A4671" s="6" t="s">
        <v>14</v>
      </c>
      <c r="B4671" s="6" t="s">
        <v>16548</v>
      </c>
      <c r="C4671" s="3" t="s">
        <v>16549</v>
      </c>
      <c r="D4671" s="3" t="s">
        <v>16550</v>
      </c>
      <c r="E4671" s="3"/>
      <c r="F4671" s="7" t="s">
        <v>84</v>
      </c>
      <c r="G4671" s="4">
        <v>2590</v>
      </c>
      <c r="H4671" s="12">
        <v>1810</v>
      </c>
      <c r="I4671" s="6">
        <v>30</v>
      </c>
      <c r="J4671" s="9" t="s">
        <v>16551</v>
      </c>
      <c r="K4671" s="15" t="str">
        <f t="shared" si="72"/>
        <v>製品詳細ページ</v>
      </c>
      <c r="L4671" s="5"/>
      <c r="M4671" s="5" t="s">
        <v>20759</v>
      </c>
    </row>
    <row r="4672" spans="1:13" x14ac:dyDescent="0.45">
      <c r="A4672" s="6" t="s">
        <v>14</v>
      </c>
      <c r="B4672" s="6" t="s">
        <v>16552</v>
      </c>
      <c r="C4672" s="3" t="s">
        <v>16553</v>
      </c>
      <c r="D4672" s="3" t="s">
        <v>16554</v>
      </c>
      <c r="E4672" s="3" t="s">
        <v>249</v>
      </c>
      <c r="F4672" s="7" t="s">
        <v>36</v>
      </c>
      <c r="G4672" s="4">
        <v>4840</v>
      </c>
      <c r="H4672" s="12">
        <v>3390</v>
      </c>
      <c r="I4672" s="6">
        <v>30</v>
      </c>
      <c r="J4672" s="9" t="s">
        <v>16555</v>
      </c>
      <c r="K4672" s="15" t="str">
        <f t="shared" si="72"/>
        <v>製品詳細ページ</v>
      </c>
      <c r="L4672" s="5"/>
      <c r="M4672" s="5" t="s">
        <v>20760</v>
      </c>
    </row>
    <row r="4673" spans="1:13" x14ac:dyDescent="0.45">
      <c r="A4673" s="6" t="s">
        <v>20</v>
      </c>
      <c r="B4673" s="6" t="s">
        <v>16556</v>
      </c>
      <c r="C4673" s="3" t="s">
        <v>16557</v>
      </c>
      <c r="D4673" s="3" t="s">
        <v>16558</v>
      </c>
      <c r="E4673" s="3" t="s">
        <v>121</v>
      </c>
      <c r="F4673" s="7" t="s">
        <v>130</v>
      </c>
      <c r="G4673" s="4">
        <v>7480</v>
      </c>
      <c r="H4673" s="12">
        <v>3740</v>
      </c>
      <c r="I4673" s="6">
        <v>50</v>
      </c>
      <c r="J4673" s="9" t="s">
        <v>16559</v>
      </c>
      <c r="K4673" s="15" t="str">
        <f t="shared" si="72"/>
        <v>製品詳細ページ</v>
      </c>
      <c r="L4673" s="5"/>
      <c r="M4673" s="5" t="s">
        <v>20761</v>
      </c>
    </row>
    <row r="4674" spans="1:13" x14ac:dyDescent="0.45">
      <c r="A4674" s="6" t="s">
        <v>9</v>
      </c>
      <c r="B4674" s="6" t="s">
        <v>16560</v>
      </c>
      <c r="C4674" s="3" t="s">
        <v>16561</v>
      </c>
      <c r="D4674" s="3" t="s">
        <v>16562</v>
      </c>
      <c r="E4674" s="3" t="s">
        <v>12</v>
      </c>
      <c r="F4674" s="7" t="s">
        <v>25</v>
      </c>
      <c r="G4674" s="4">
        <v>154000</v>
      </c>
      <c r="H4674" s="12">
        <v>77000</v>
      </c>
      <c r="I4674" s="6">
        <v>50</v>
      </c>
      <c r="J4674" s="9" t="s">
        <v>16563</v>
      </c>
      <c r="K4674" s="15" t="str">
        <f t="shared" si="72"/>
        <v>製品詳細ページ</v>
      </c>
      <c r="L4674" s="5"/>
      <c r="M4674" s="5" t="s">
        <v>20762</v>
      </c>
    </row>
    <row r="4675" spans="1:13" x14ac:dyDescent="0.45">
      <c r="A4675" s="6" t="s">
        <v>20</v>
      </c>
      <c r="B4675" s="6" t="s">
        <v>16564</v>
      </c>
      <c r="C4675" s="3" t="s">
        <v>16565</v>
      </c>
      <c r="D4675" s="3" t="s">
        <v>16566</v>
      </c>
      <c r="E4675" s="3"/>
      <c r="F4675" s="7" t="s">
        <v>926</v>
      </c>
      <c r="G4675" s="4">
        <v>35300</v>
      </c>
      <c r="H4675" s="12">
        <v>17650</v>
      </c>
      <c r="I4675" s="6">
        <v>50</v>
      </c>
      <c r="J4675" s="9" t="s">
        <v>16567</v>
      </c>
      <c r="K4675" s="15" t="str">
        <f t="shared" si="72"/>
        <v>製品詳細ページ</v>
      </c>
      <c r="L4675" s="5"/>
      <c r="M4675" s="5" t="s">
        <v>20763</v>
      </c>
    </row>
    <row r="4676" spans="1:13" x14ac:dyDescent="0.45">
      <c r="A4676" s="6" t="s">
        <v>14</v>
      </c>
      <c r="B4676" s="6" t="s">
        <v>16568</v>
      </c>
      <c r="C4676" s="3" t="s">
        <v>16569</v>
      </c>
      <c r="D4676" s="3" t="s">
        <v>16570</v>
      </c>
      <c r="E4676" s="3"/>
      <c r="F4676" s="7" t="s">
        <v>36</v>
      </c>
      <c r="G4676" s="4">
        <v>26400</v>
      </c>
      <c r="H4676" s="12">
        <v>13200</v>
      </c>
      <c r="I4676" s="6">
        <v>50</v>
      </c>
      <c r="J4676" s="9" t="s">
        <v>16571</v>
      </c>
      <c r="K4676" s="15" t="str">
        <f t="shared" si="72"/>
        <v>製品詳細ページ</v>
      </c>
      <c r="L4676" s="5"/>
      <c r="M4676" s="5" t="s">
        <v>20764</v>
      </c>
    </row>
    <row r="4677" spans="1:13" x14ac:dyDescent="0.45">
      <c r="A4677" s="6" t="s">
        <v>9</v>
      </c>
      <c r="B4677" s="6" t="s">
        <v>16572</v>
      </c>
      <c r="C4677" s="3" t="s">
        <v>16573</v>
      </c>
      <c r="D4677" s="3" t="s">
        <v>16574</v>
      </c>
      <c r="E4677" s="3" t="s">
        <v>1371</v>
      </c>
      <c r="F4677" s="7" t="s">
        <v>2792</v>
      </c>
      <c r="G4677" s="4">
        <v>16900</v>
      </c>
      <c r="H4677" s="12">
        <v>8450</v>
      </c>
      <c r="I4677" s="6">
        <v>50</v>
      </c>
      <c r="J4677" s="9" t="s">
        <v>16575</v>
      </c>
      <c r="K4677" s="15" t="str">
        <f t="shared" si="72"/>
        <v>製品詳細ページ</v>
      </c>
      <c r="L4677" s="5"/>
      <c r="M4677" s="5" t="s">
        <v>20765</v>
      </c>
    </row>
    <row r="4678" spans="1:13" x14ac:dyDescent="0.45">
      <c r="A4678" s="6" t="s">
        <v>9</v>
      </c>
      <c r="B4678" s="6" t="s">
        <v>16576</v>
      </c>
      <c r="C4678" s="3" t="s">
        <v>16573</v>
      </c>
      <c r="D4678" s="3" t="s">
        <v>16574</v>
      </c>
      <c r="E4678" s="3" t="s">
        <v>1371</v>
      </c>
      <c r="F4678" s="7" t="s">
        <v>25</v>
      </c>
      <c r="G4678" s="4">
        <v>33900</v>
      </c>
      <c r="H4678" s="12">
        <v>10170</v>
      </c>
      <c r="I4678" s="6">
        <v>70</v>
      </c>
      <c r="J4678" s="9" t="s">
        <v>16575</v>
      </c>
      <c r="K4678" s="15" t="str">
        <f t="shared" si="72"/>
        <v>製品詳細ページ</v>
      </c>
      <c r="L4678" s="5"/>
      <c r="M4678" s="5" t="s">
        <v>20765</v>
      </c>
    </row>
    <row r="4679" spans="1:13" x14ac:dyDescent="0.45">
      <c r="A4679" s="6" t="s">
        <v>20</v>
      </c>
      <c r="B4679" s="6" t="s">
        <v>16577</v>
      </c>
      <c r="C4679" s="3" t="s">
        <v>16578</v>
      </c>
      <c r="D4679" s="3" t="s">
        <v>16579</v>
      </c>
      <c r="E4679" s="3" t="s">
        <v>164</v>
      </c>
      <c r="F4679" s="7" t="s">
        <v>165</v>
      </c>
      <c r="G4679" s="4">
        <v>42400</v>
      </c>
      <c r="H4679" s="12">
        <v>29680</v>
      </c>
      <c r="I4679" s="6">
        <v>30</v>
      </c>
      <c r="J4679" s="9" t="s">
        <v>16580</v>
      </c>
      <c r="K4679" s="15" t="str">
        <f t="shared" ref="K4679:K4725" si="73">HYPERLINK(M4679,"製品詳細ページ")</f>
        <v>製品詳細ページ</v>
      </c>
      <c r="L4679" s="5"/>
      <c r="M4679" s="5" t="s">
        <v>20766</v>
      </c>
    </row>
    <row r="4680" spans="1:13" x14ac:dyDescent="0.45">
      <c r="A4680" s="6" t="s">
        <v>9</v>
      </c>
      <c r="B4680" s="6" t="s">
        <v>16581</v>
      </c>
      <c r="C4680" s="3" t="s">
        <v>16582</v>
      </c>
      <c r="D4680" s="3" t="s">
        <v>16583</v>
      </c>
      <c r="E4680" s="3" t="s">
        <v>206</v>
      </c>
      <c r="F4680" s="7" t="s">
        <v>926</v>
      </c>
      <c r="G4680" s="4">
        <v>20100</v>
      </c>
      <c r="H4680" s="12">
        <v>14070</v>
      </c>
      <c r="I4680" s="6">
        <v>30</v>
      </c>
      <c r="J4680" s="9" t="s">
        <v>16584</v>
      </c>
      <c r="K4680" s="15" t="str">
        <f t="shared" si="73"/>
        <v>製品詳細ページ</v>
      </c>
      <c r="L4680" s="5"/>
      <c r="M4680" s="5" t="s">
        <v>20767</v>
      </c>
    </row>
    <row r="4681" spans="1:13" x14ac:dyDescent="0.45">
      <c r="A4681" s="6" t="s">
        <v>20</v>
      </c>
      <c r="B4681" s="6" t="s">
        <v>16585</v>
      </c>
      <c r="C4681" s="3" t="s">
        <v>16586</v>
      </c>
      <c r="D4681" s="3" t="s">
        <v>16587</v>
      </c>
      <c r="E4681" s="3"/>
      <c r="F4681" s="7" t="s">
        <v>104</v>
      </c>
      <c r="G4681" s="4">
        <v>6600</v>
      </c>
      <c r="H4681" s="12">
        <v>4620</v>
      </c>
      <c r="I4681" s="6">
        <v>30</v>
      </c>
      <c r="J4681" s="9" t="s">
        <v>16588</v>
      </c>
      <c r="K4681" s="15" t="str">
        <f t="shared" si="73"/>
        <v>製品詳細ページ</v>
      </c>
      <c r="L4681" s="5"/>
      <c r="M4681" s="5" t="s">
        <v>20768</v>
      </c>
    </row>
    <row r="4682" spans="1:13" x14ac:dyDescent="0.45">
      <c r="A4682" s="6" t="s">
        <v>20</v>
      </c>
      <c r="B4682" s="6" t="s">
        <v>16589</v>
      </c>
      <c r="C4682" s="3" t="s">
        <v>16590</v>
      </c>
      <c r="D4682" s="3" t="s">
        <v>16591</v>
      </c>
      <c r="E4682" s="3"/>
      <c r="F4682" s="7" t="s">
        <v>104</v>
      </c>
      <c r="G4682" s="4">
        <v>7980</v>
      </c>
      <c r="H4682" s="12">
        <v>5590</v>
      </c>
      <c r="I4682" s="6">
        <v>30</v>
      </c>
      <c r="J4682" s="9" t="s">
        <v>16588</v>
      </c>
      <c r="K4682" s="15" t="str">
        <f t="shared" si="73"/>
        <v>製品詳細ページ</v>
      </c>
      <c r="L4682" s="5"/>
      <c r="M4682" s="5" t="s">
        <v>20769</v>
      </c>
    </row>
    <row r="4683" spans="1:13" x14ac:dyDescent="0.45">
      <c r="A4683" s="6" t="s">
        <v>14</v>
      </c>
      <c r="B4683" s="6" t="s">
        <v>16592</v>
      </c>
      <c r="C4683" s="3" t="s">
        <v>16593</v>
      </c>
      <c r="D4683" s="3" t="s">
        <v>16594</v>
      </c>
      <c r="E4683" s="3"/>
      <c r="F4683" s="7" t="s">
        <v>104</v>
      </c>
      <c r="G4683" s="4">
        <v>23000</v>
      </c>
      <c r="H4683" s="12">
        <v>11500</v>
      </c>
      <c r="I4683" s="6">
        <v>50</v>
      </c>
      <c r="J4683" s="9" t="s">
        <v>16595</v>
      </c>
      <c r="K4683" s="15" t="str">
        <f t="shared" si="73"/>
        <v>製品詳細ページ</v>
      </c>
      <c r="L4683" s="5"/>
      <c r="M4683" s="5" t="s">
        <v>20770</v>
      </c>
    </row>
    <row r="4684" spans="1:13" x14ac:dyDescent="0.45">
      <c r="A4684" s="6" t="s">
        <v>264</v>
      </c>
      <c r="B4684" s="6" t="s">
        <v>16596</v>
      </c>
      <c r="C4684" s="3" t="s">
        <v>16597</v>
      </c>
      <c r="D4684" s="3" t="s">
        <v>16598</v>
      </c>
      <c r="E4684" s="3" t="s">
        <v>16599</v>
      </c>
      <c r="F4684" s="7" t="s">
        <v>16600</v>
      </c>
      <c r="G4684" s="4">
        <v>4970</v>
      </c>
      <c r="H4684" s="12">
        <v>3480</v>
      </c>
      <c r="I4684" s="6">
        <v>30</v>
      </c>
      <c r="J4684" s="9" t="s">
        <v>16588</v>
      </c>
      <c r="K4684" s="15" t="str">
        <f t="shared" si="73"/>
        <v>製品詳細ページ</v>
      </c>
      <c r="L4684" s="5"/>
      <c r="M4684" s="5" t="s">
        <v>20771</v>
      </c>
    </row>
    <row r="4685" spans="1:13" x14ac:dyDescent="0.45">
      <c r="A4685" s="6" t="s">
        <v>20</v>
      </c>
      <c r="B4685" s="6" t="s">
        <v>16601</v>
      </c>
      <c r="C4685" s="3" t="s">
        <v>16602</v>
      </c>
      <c r="D4685" s="3" t="s">
        <v>16603</v>
      </c>
      <c r="E4685" s="3" t="s">
        <v>121</v>
      </c>
      <c r="F4685" s="7" t="s">
        <v>31</v>
      </c>
      <c r="G4685" s="4">
        <v>16800</v>
      </c>
      <c r="H4685" s="12">
        <v>8400</v>
      </c>
      <c r="I4685" s="6">
        <v>50</v>
      </c>
      <c r="J4685" s="9" t="s">
        <v>16604</v>
      </c>
      <c r="K4685" s="15" t="str">
        <f t="shared" si="73"/>
        <v>製品詳細ページ</v>
      </c>
      <c r="L4685" s="5"/>
      <c r="M4685" s="5" t="s">
        <v>20772</v>
      </c>
    </row>
    <row r="4686" spans="1:13" x14ac:dyDescent="0.45">
      <c r="A4686" s="6" t="s">
        <v>20</v>
      </c>
      <c r="B4686" s="6" t="s">
        <v>16605</v>
      </c>
      <c r="C4686" s="3" t="s">
        <v>16606</v>
      </c>
      <c r="D4686" s="3" t="s">
        <v>16607</v>
      </c>
      <c r="E4686" s="3"/>
      <c r="F4686" s="7" t="s">
        <v>18</v>
      </c>
      <c r="G4686" s="4">
        <v>4730</v>
      </c>
      <c r="H4686" s="12">
        <v>2370</v>
      </c>
      <c r="I4686" s="6">
        <v>50</v>
      </c>
      <c r="J4686" s="9" t="s">
        <v>16608</v>
      </c>
      <c r="K4686" s="15" t="str">
        <f t="shared" si="73"/>
        <v>製品詳細ページ</v>
      </c>
      <c r="L4686" s="5"/>
      <c r="M4686" s="5" t="s">
        <v>20773</v>
      </c>
    </row>
    <row r="4687" spans="1:13" x14ac:dyDescent="0.45">
      <c r="A4687" s="6" t="s">
        <v>20</v>
      </c>
      <c r="B4687" s="6" t="s">
        <v>16609</v>
      </c>
      <c r="C4687" s="3" t="s">
        <v>16610</v>
      </c>
      <c r="D4687" s="3" t="s">
        <v>16611</v>
      </c>
      <c r="E4687" s="3" t="s">
        <v>7045</v>
      </c>
      <c r="F4687" s="7" t="s">
        <v>288</v>
      </c>
      <c r="G4687" s="4">
        <v>3100</v>
      </c>
      <c r="H4687" s="12">
        <v>2170</v>
      </c>
      <c r="I4687" s="6">
        <v>30</v>
      </c>
      <c r="J4687" s="9" t="s">
        <v>16608</v>
      </c>
      <c r="K4687" s="15" t="str">
        <f t="shared" si="73"/>
        <v>製品詳細ページ</v>
      </c>
      <c r="L4687" s="5"/>
      <c r="M4687" s="5" t="s">
        <v>20774</v>
      </c>
    </row>
    <row r="4688" spans="1:13" x14ac:dyDescent="0.45">
      <c r="A4688" s="6" t="s">
        <v>20</v>
      </c>
      <c r="B4688" s="6" t="s">
        <v>16612</v>
      </c>
      <c r="C4688" s="3" t="s">
        <v>16610</v>
      </c>
      <c r="D4688" s="3" t="s">
        <v>16611</v>
      </c>
      <c r="E4688" s="3" t="s">
        <v>7045</v>
      </c>
      <c r="F4688" s="7" t="s">
        <v>104</v>
      </c>
      <c r="G4688" s="4">
        <v>4460</v>
      </c>
      <c r="H4688" s="12">
        <v>3120</v>
      </c>
      <c r="I4688" s="6">
        <v>30</v>
      </c>
      <c r="J4688" s="9" t="s">
        <v>16608</v>
      </c>
      <c r="K4688" s="15" t="str">
        <f t="shared" si="73"/>
        <v>製品詳細ページ</v>
      </c>
      <c r="L4688" s="5"/>
      <c r="M4688" s="5" t="s">
        <v>20774</v>
      </c>
    </row>
    <row r="4689" spans="1:13" x14ac:dyDescent="0.45">
      <c r="A4689" s="6" t="s">
        <v>496</v>
      </c>
      <c r="B4689" s="6" t="s">
        <v>16613</v>
      </c>
      <c r="C4689" s="3" t="s">
        <v>16614</v>
      </c>
      <c r="D4689" s="3" t="s">
        <v>16615</v>
      </c>
      <c r="E4689" s="3" t="s">
        <v>1404</v>
      </c>
      <c r="F4689" s="7" t="s">
        <v>104</v>
      </c>
      <c r="G4689" s="4">
        <v>5550</v>
      </c>
      <c r="H4689" s="12">
        <v>3890</v>
      </c>
      <c r="I4689" s="6">
        <v>30</v>
      </c>
      <c r="J4689" s="9" t="s">
        <v>16608</v>
      </c>
      <c r="K4689" s="15" t="str">
        <f t="shared" si="73"/>
        <v>製品詳細ページ</v>
      </c>
      <c r="L4689" s="5"/>
      <c r="M4689" s="5" t="s">
        <v>20775</v>
      </c>
    </row>
    <row r="4690" spans="1:13" x14ac:dyDescent="0.45">
      <c r="A4690" s="6" t="s">
        <v>20</v>
      </c>
      <c r="B4690" s="6" t="s">
        <v>16616</v>
      </c>
      <c r="C4690" s="3" t="s">
        <v>16617</v>
      </c>
      <c r="D4690" s="3" t="s">
        <v>16618</v>
      </c>
      <c r="E4690" s="3"/>
      <c r="F4690" s="7" t="s">
        <v>178</v>
      </c>
      <c r="G4690" s="4">
        <v>3520</v>
      </c>
      <c r="H4690" s="12">
        <v>2460</v>
      </c>
      <c r="I4690" s="6">
        <v>30</v>
      </c>
      <c r="J4690" s="9" t="s">
        <v>16619</v>
      </c>
      <c r="K4690" s="15" t="str">
        <f t="shared" si="73"/>
        <v>製品詳細ページ</v>
      </c>
      <c r="L4690" s="5"/>
      <c r="M4690" s="5" t="s">
        <v>20776</v>
      </c>
    </row>
    <row r="4691" spans="1:13" x14ac:dyDescent="0.45">
      <c r="A4691" s="6" t="s">
        <v>20</v>
      </c>
      <c r="B4691" s="6" t="s">
        <v>16620</v>
      </c>
      <c r="C4691" s="3" t="s">
        <v>16617</v>
      </c>
      <c r="D4691" s="3" t="s">
        <v>16618</v>
      </c>
      <c r="E4691" s="3"/>
      <c r="F4691" s="7" t="s">
        <v>104</v>
      </c>
      <c r="G4691" s="4">
        <v>19400</v>
      </c>
      <c r="H4691" s="12">
        <v>9700</v>
      </c>
      <c r="I4691" s="6">
        <v>50</v>
      </c>
      <c r="J4691" s="9" t="s">
        <v>16619</v>
      </c>
      <c r="K4691" s="15" t="str">
        <f t="shared" si="73"/>
        <v>製品詳細ページ</v>
      </c>
      <c r="L4691" s="5"/>
      <c r="M4691" s="5" t="s">
        <v>20776</v>
      </c>
    </row>
    <row r="4692" spans="1:13" x14ac:dyDescent="0.45">
      <c r="A4692" s="6" t="s">
        <v>14</v>
      </c>
      <c r="B4692" s="6" t="s">
        <v>16621</v>
      </c>
      <c r="C4692" s="3" t="s">
        <v>16622</v>
      </c>
      <c r="D4692" s="3" t="s">
        <v>16623</v>
      </c>
      <c r="E4692" s="3" t="s">
        <v>244</v>
      </c>
      <c r="F4692" s="7" t="s">
        <v>1298</v>
      </c>
      <c r="G4692" s="4">
        <v>12800</v>
      </c>
      <c r="H4692" s="12">
        <v>8960</v>
      </c>
      <c r="I4692" s="6">
        <v>30</v>
      </c>
      <c r="J4692" s="9" t="s">
        <v>16619</v>
      </c>
      <c r="K4692" s="15" t="str">
        <f t="shared" si="73"/>
        <v>製品詳細ページ</v>
      </c>
      <c r="L4692" s="5"/>
      <c r="M4692" s="5" t="s">
        <v>20777</v>
      </c>
    </row>
    <row r="4693" spans="1:13" x14ac:dyDescent="0.45">
      <c r="A4693" s="6" t="s">
        <v>14</v>
      </c>
      <c r="B4693" s="6" t="s">
        <v>16624</v>
      </c>
      <c r="C4693" s="3" t="s">
        <v>16622</v>
      </c>
      <c r="D4693" s="3" t="s">
        <v>16623</v>
      </c>
      <c r="E4693" s="3" t="s">
        <v>244</v>
      </c>
      <c r="F4693" s="7" t="s">
        <v>63</v>
      </c>
      <c r="G4693" s="4">
        <v>38700</v>
      </c>
      <c r="H4693" s="12">
        <v>27090</v>
      </c>
      <c r="I4693" s="6">
        <v>30</v>
      </c>
      <c r="J4693" s="9" t="s">
        <v>16619</v>
      </c>
      <c r="K4693" s="15" t="str">
        <f t="shared" si="73"/>
        <v>製品詳細ページ</v>
      </c>
      <c r="L4693" s="5"/>
      <c r="M4693" s="5" t="s">
        <v>20777</v>
      </c>
    </row>
    <row r="4694" spans="1:13" x14ac:dyDescent="0.45">
      <c r="A4694" s="6" t="s">
        <v>496</v>
      </c>
      <c r="B4694" s="6" t="s">
        <v>16625</v>
      </c>
      <c r="C4694" s="3" t="s">
        <v>16626</v>
      </c>
      <c r="D4694" s="3" t="s">
        <v>16627</v>
      </c>
      <c r="E4694" s="3"/>
      <c r="F4694" s="7" t="s">
        <v>104</v>
      </c>
      <c r="G4694" s="4">
        <v>20900</v>
      </c>
      <c r="H4694" s="12">
        <v>14630</v>
      </c>
      <c r="I4694" s="6">
        <v>30</v>
      </c>
      <c r="J4694" s="9" t="s">
        <v>16628</v>
      </c>
      <c r="K4694" s="15" t="str">
        <f t="shared" si="73"/>
        <v>製品詳細ページ</v>
      </c>
      <c r="L4694" s="5"/>
      <c r="M4694" s="5" t="s">
        <v>20778</v>
      </c>
    </row>
    <row r="4695" spans="1:13" x14ac:dyDescent="0.45">
      <c r="A4695" s="6" t="s">
        <v>14</v>
      </c>
      <c r="B4695" s="6" t="s">
        <v>16629</v>
      </c>
      <c r="C4695" s="3" t="s">
        <v>16630</v>
      </c>
      <c r="D4695" s="3" t="s">
        <v>16631</v>
      </c>
      <c r="E4695" s="3" t="s">
        <v>83</v>
      </c>
      <c r="F4695" s="7" t="s">
        <v>18</v>
      </c>
      <c r="G4695" s="4">
        <v>7300</v>
      </c>
      <c r="H4695" s="12">
        <v>5110</v>
      </c>
      <c r="I4695" s="6">
        <v>30</v>
      </c>
      <c r="J4695" s="9" t="s">
        <v>16632</v>
      </c>
      <c r="K4695" s="15" t="str">
        <f t="shared" si="73"/>
        <v>製品詳細ページ</v>
      </c>
      <c r="L4695" s="5"/>
      <c r="M4695" s="5" t="s">
        <v>20779</v>
      </c>
    </row>
    <row r="4696" spans="1:13" x14ac:dyDescent="0.45">
      <c r="A4696" s="6" t="s">
        <v>496</v>
      </c>
      <c r="B4696" s="6" t="s">
        <v>16633</v>
      </c>
      <c r="C4696" s="3" t="s">
        <v>16634</v>
      </c>
      <c r="D4696" s="3" t="s">
        <v>16635</v>
      </c>
      <c r="E4696" s="3" t="s">
        <v>83</v>
      </c>
      <c r="F4696" s="7" t="s">
        <v>104</v>
      </c>
      <c r="G4696" s="4">
        <v>7450</v>
      </c>
      <c r="H4696" s="12">
        <v>5220</v>
      </c>
      <c r="I4696" s="6">
        <v>30</v>
      </c>
      <c r="J4696" s="9" t="s">
        <v>16636</v>
      </c>
      <c r="K4696" s="15" t="str">
        <f t="shared" si="73"/>
        <v>製品詳細ページ</v>
      </c>
      <c r="L4696" s="5"/>
      <c r="M4696" s="5" t="s">
        <v>20780</v>
      </c>
    </row>
    <row r="4697" spans="1:13" x14ac:dyDescent="0.45">
      <c r="A4697" s="6" t="s">
        <v>20</v>
      </c>
      <c r="B4697" s="6" t="s">
        <v>16637</v>
      </c>
      <c r="C4697" s="3" t="s">
        <v>16638</v>
      </c>
      <c r="D4697" s="3" t="s">
        <v>16639</v>
      </c>
      <c r="E4697" s="3"/>
      <c r="F4697" s="7" t="s">
        <v>178</v>
      </c>
      <c r="G4697" s="4">
        <v>3800</v>
      </c>
      <c r="H4697" s="12">
        <v>2660</v>
      </c>
      <c r="I4697" s="6">
        <v>30</v>
      </c>
      <c r="J4697" s="9" t="s">
        <v>16640</v>
      </c>
      <c r="K4697" s="15" t="str">
        <f t="shared" si="73"/>
        <v>製品詳細ページ</v>
      </c>
      <c r="L4697" s="5"/>
      <c r="M4697" s="5" t="s">
        <v>20781</v>
      </c>
    </row>
    <row r="4698" spans="1:13" x14ac:dyDescent="0.45">
      <c r="A4698" s="6" t="s">
        <v>20</v>
      </c>
      <c r="B4698" s="6" t="s">
        <v>16641</v>
      </c>
      <c r="C4698" s="3" t="s">
        <v>16642</v>
      </c>
      <c r="D4698" s="3" t="s">
        <v>16643</v>
      </c>
      <c r="E4698" s="3" t="s">
        <v>30</v>
      </c>
      <c r="F4698" s="7" t="s">
        <v>31</v>
      </c>
      <c r="G4698" s="4">
        <v>10700</v>
      </c>
      <c r="H4698" s="12">
        <v>3210</v>
      </c>
      <c r="I4698" s="6">
        <v>70</v>
      </c>
      <c r="J4698" s="9" t="s">
        <v>16644</v>
      </c>
      <c r="K4698" s="15" t="str">
        <f t="shared" si="73"/>
        <v>製品詳細ページ</v>
      </c>
      <c r="L4698" s="5"/>
      <c r="M4698" s="5" t="s">
        <v>20782</v>
      </c>
    </row>
    <row r="4699" spans="1:13" x14ac:dyDescent="0.45">
      <c r="A4699" s="6" t="s">
        <v>496</v>
      </c>
      <c r="B4699" s="6" t="s">
        <v>16645</v>
      </c>
      <c r="C4699" s="3" t="s">
        <v>16646</v>
      </c>
      <c r="D4699" s="3" t="s">
        <v>16647</v>
      </c>
      <c r="E4699" s="3"/>
      <c r="F4699" s="7" t="s">
        <v>18</v>
      </c>
      <c r="G4699" s="4">
        <v>2180</v>
      </c>
      <c r="H4699" s="12">
        <v>1530</v>
      </c>
      <c r="I4699" s="6">
        <v>30</v>
      </c>
      <c r="J4699" s="9" t="s">
        <v>10331</v>
      </c>
      <c r="K4699" s="15" t="str">
        <f t="shared" si="73"/>
        <v>製品詳細ページ</v>
      </c>
      <c r="L4699" s="5"/>
      <c r="M4699" s="5" t="s">
        <v>20783</v>
      </c>
    </row>
    <row r="4700" spans="1:13" x14ac:dyDescent="0.45">
      <c r="A4700" s="6" t="s">
        <v>9</v>
      </c>
      <c r="B4700" s="6" t="s">
        <v>16648</v>
      </c>
      <c r="C4700" s="3" t="s">
        <v>16649</v>
      </c>
      <c r="D4700" s="3" t="s">
        <v>16650</v>
      </c>
      <c r="E4700" s="3" t="s">
        <v>206</v>
      </c>
      <c r="F4700" s="7" t="s">
        <v>1449</v>
      </c>
      <c r="G4700" s="4">
        <v>7900</v>
      </c>
      <c r="H4700" s="12">
        <v>5530</v>
      </c>
      <c r="I4700" s="6">
        <v>30</v>
      </c>
      <c r="J4700" s="9" t="s">
        <v>16651</v>
      </c>
      <c r="K4700" s="15" t="str">
        <f t="shared" si="73"/>
        <v>製品詳細ページ</v>
      </c>
      <c r="L4700" s="5"/>
      <c r="M4700" s="5" t="s">
        <v>20784</v>
      </c>
    </row>
    <row r="4701" spans="1:13" x14ac:dyDescent="0.45">
      <c r="A4701" s="6" t="s">
        <v>9</v>
      </c>
      <c r="B4701" s="6" t="s">
        <v>16652</v>
      </c>
      <c r="C4701" s="3" t="s">
        <v>16653</v>
      </c>
      <c r="D4701" s="3" t="s">
        <v>16654</v>
      </c>
      <c r="E4701" s="3" t="s">
        <v>10222</v>
      </c>
      <c r="F4701" s="7" t="s">
        <v>14017</v>
      </c>
      <c r="G4701" s="4">
        <v>58700</v>
      </c>
      <c r="H4701" s="12">
        <v>29350</v>
      </c>
      <c r="I4701" s="6">
        <v>50</v>
      </c>
      <c r="J4701" s="11" t="s">
        <v>16734</v>
      </c>
      <c r="K4701" s="15" t="str">
        <f t="shared" si="73"/>
        <v>製品詳細ページ</v>
      </c>
      <c r="L4701" s="5"/>
      <c r="M4701" s="5" t="s">
        <v>20785</v>
      </c>
    </row>
    <row r="4702" spans="1:13" x14ac:dyDescent="0.45">
      <c r="A4702" s="6" t="s">
        <v>9</v>
      </c>
      <c r="B4702" s="6" t="s">
        <v>16655</v>
      </c>
      <c r="C4702" s="3" t="s">
        <v>16656</v>
      </c>
      <c r="D4702" s="3" t="s">
        <v>16657</v>
      </c>
      <c r="E4702" s="3" t="s">
        <v>10222</v>
      </c>
      <c r="F4702" s="7" t="s">
        <v>16658</v>
      </c>
      <c r="G4702" s="4">
        <v>35200</v>
      </c>
      <c r="H4702" s="12">
        <v>24640</v>
      </c>
      <c r="I4702" s="6">
        <v>30</v>
      </c>
      <c r="J4702" s="11" t="s">
        <v>16734</v>
      </c>
      <c r="K4702" s="15" t="str">
        <f t="shared" si="73"/>
        <v>製品詳細ページ</v>
      </c>
      <c r="L4702" s="5"/>
      <c r="M4702" s="5" t="s">
        <v>20786</v>
      </c>
    </row>
    <row r="4703" spans="1:13" x14ac:dyDescent="0.45">
      <c r="A4703" s="6" t="s">
        <v>9</v>
      </c>
      <c r="B4703" s="6" t="s">
        <v>16659</v>
      </c>
      <c r="C4703" s="3" t="s">
        <v>16656</v>
      </c>
      <c r="D4703" s="3" t="s">
        <v>16657</v>
      </c>
      <c r="E4703" s="3" t="s">
        <v>10222</v>
      </c>
      <c r="F4703" s="7" t="s">
        <v>223</v>
      </c>
      <c r="G4703" s="4">
        <v>86700</v>
      </c>
      <c r="H4703" s="12">
        <v>43350</v>
      </c>
      <c r="I4703" s="6">
        <v>50</v>
      </c>
      <c r="J4703" s="11" t="s">
        <v>16734</v>
      </c>
      <c r="K4703" s="15" t="str">
        <f t="shared" si="73"/>
        <v>製品詳細ページ</v>
      </c>
      <c r="L4703" s="5"/>
      <c r="M4703" s="5" t="s">
        <v>20786</v>
      </c>
    </row>
    <row r="4704" spans="1:13" x14ac:dyDescent="0.45">
      <c r="A4704" s="6" t="s">
        <v>9</v>
      </c>
      <c r="B4704" s="6" t="s">
        <v>16660</v>
      </c>
      <c r="C4704" s="3" t="s">
        <v>16661</v>
      </c>
      <c r="D4704" s="3" t="s">
        <v>16662</v>
      </c>
      <c r="E4704" s="3" t="s">
        <v>10222</v>
      </c>
      <c r="F4704" s="7" t="s">
        <v>14017</v>
      </c>
      <c r="G4704" s="4">
        <v>42700</v>
      </c>
      <c r="H4704" s="12">
        <v>29890</v>
      </c>
      <c r="I4704" s="6">
        <v>30</v>
      </c>
      <c r="J4704" s="11" t="s">
        <v>16734</v>
      </c>
      <c r="K4704" s="15" t="str">
        <f t="shared" si="73"/>
        <v>製品詳細ページ</v>
      </c>
      <c r="L4704" s="5"/>
      <c r="M4704" s="5" t="s">
        <v>20787</v>
      </c>
    </row>
    <row r="4705" spans="1:13" x14ac:dyDescent="0.45">
      <c r="A4705" s="6" t="s">
        <v>9</v>
      </c>
      <c r="B4705" s="6" t="s">
        <v>16663</v>
      </c>
      <c r="C4705" s="3" t="s">
        <v>16664</v>
      </c>
      <c r="D4705" s="3" t="s">
        <v>16665</v>
      </c>
      <c r="E4705" s="3" t="s">
        <v>10222</v>
      </c>
      <c r="F4705" s="7" t="s">
        <v>16666</v>
      </c>
      <c r="G4705" s="4">
        <v>54500</v>
      </c>
      <c r="H4705" s="12">
        <v>16350</v>
      </c>
      <c r="I4705" s="6">
        <v>70</v>
      </c>
      <c r="J4705" s="11" t="s">
        <v>16734</v>
      </c>
      <c r="K4705" s="15" t="str">
        <f t="shared" si="73"/>
        <v>製品詳細ページ</v>
      </c>
      <c r="L4705" s="5"/>
      <c r="M4705" s="5" t="s">
        <v>20788</v>
      </c>
    </row>
    <row r="4706" spans="1:13" x14ac:dyDescent="0.45">
      <c r="A4706" s="6" t="s">
        <v>9</v>
      </c>
      <c r="B4706" s="6" t="s">
        <v>16667</v>
      </c>
      <c r="C4706" s="3" t="s">
        <v>16668</v>
      </c>
      <c r="D4706" s="3" t="s">
        <v>16669</v>
      </c>
      <c r="E4706" s="3" t="s">
        <v>10222</v>
      </c>
      <c r="F4706" s="7" t="s">
        <v>16666</v>
      </c>
      <c r="G4706" s="4">
        <v>54500</v>
      </c>
      <c r="H4706" s="12">
        <v>16350</v>
      </c>
      <c r="I4706" s="6">
        <v>70</v>
      </c>
      <c r="J4706" s="11" t="s">
        <v>16734</v>
      </c>
      <c r="K4706" s="15" t="str">
        <f t="shared" si="73"/>
        <v>製品詳細ページ</v>
      </c>
      <c r="L4706" s="5"/>
      <c r="M4706" s="5" t="s">
        <v>20789</v>
      </c>
    </row>
    <row r="4707" spans="1:13" x14ac:dyDescent="0.45">
      <c r="A4707" s="6" t="s">
        <v>9</v>
      </c>
      <c r="B4707" s="6" t="s">
        <v>16670</v>
      </c>
      <c r="C4707" s="3" t="s">
        <v>16671</v>
      </c>
      <c r="D4707" s="3" t="s">
        <v>16672</v>
      </c>
      <c r="E4707" s="3" t="s">
        <v>10222</v>
      </c>
      <c r="F4707" s="7" t="s">
        <v>16666</v>
      </c>
      <c r="G4707" s="4">
        <v>57200</v>
      </c>
      <c r="H4707" s="12">
        <v>17160</v>
      </c>
      <c r="I4707" s="6">
        <v>70</v>
      </c>
      <c r="J4707" s="11" t="s">
        <v>16734</v>
      </c>
      <c r="K4707" s="15" t="str">
        <f t="shared" si="73"/>
        <v>製品詳細ページ</v>
      </c>
      <c r="L4707" s="5"/>
      <c r="M4707" s="5" t="s">
        <v>20790</v>
      </c>
    </row>
    <row r="4708" spans="1:13" x14ac:dyDescent="0.45">
      <c r="A4708" s="6" t="s">
        <v>9</v>
      </c>
      <c r="B4708" s="6" t="s">
        <v>16673</v>
      </c>
      <c r="C4708" s="3" t="s">
        <v>16674</v>
      </c>
      <c r="D4708" s="3" t="s">
        <v>16675</v>
      </c>
      <c r="E4708" s="3" t="s">
        <v>10222</v>
      </c>
      <c r="F4708" s="7" t="s">
        <v>16666</v>
      </c>
      <c r="G4708" s="4">
        <v>57200</v>
      </c>
      <c r="H4708" s="12">
        <v>17160</v>
      </c>
      <c r="I4708" s="6">
        <v>70</v>
      </c>
      <c r="J4708" s="11" t="s">
        <v>16734</v>
      </c>
      <c r="K4708" s="15" t="str">
        <f t="shared" si="73"/>
        <v>製品詳細ページ</v>
      </c>
      <c r="L4708" s="5"/>
      <c r="M4708" s="5" t="s">
        <v>20791</v>
      </c>
    </row>
    <row r="4709" spans="1:13" x14ac:dyDescent="0.45">
      <c r="A4709" s="6" t="s">
        <v>9</v>
      </c>
      <c r="B4709" s="6" t="s">
        <v>16676</v>
      </c>
      <c r="C4709" s="3" t="s">
        <v>16677</v>
      </c>
      <c r="D4709" s="3" t="s">
        <v>16678</v>
      </c>
      <c r="E4709" s="3" t="s">
        <v>10222</v>
      </c>
      <c r="F4709" s="7" t="s">
        <v>8046</v>
      </c>
      <c r="G4709" s="4">
        <v>41100</v>
      </c>
      <c r="H4709" s="12">
        <v>12330</v>
      </c>
      <c r="I4709" s="6">
        <v>70</v>
      </c>
      <c r="J4709" s="11" t="s">
        <v>16734</v>
      </c>
      <c r="K4709" s="15" t="str">
        <f t="shared" si="73"/>
        <v>製品詳細ページ</v>
      </c>
      <c r="L4709" s="5"/>
      <c r="M4709" s="5" t="s">
        <v>20792</v>
      </c>
    </row>
    <row r="4710" spans="1:13" x14ac:dyDescent="0.45">
      <c r="A4710" s="6" t="s">
        <v>9</v>
      </c>
      <c r="B4710" s="6" t="s">
        <v>16679</v>
      </c>
      <c r="C4710" s="3" t="s">
        <v>16680</v>
      </c>
      <c r="D4710" s="3" t="s">
        <v>16681</v>
      </c>
      <c r="E4710" s="3" t="s">
        <v>10222</v>
      </c>
      <c r="F4710" s="7" t="s">
        <v>16682</v>
      </c>
      <c r="G4710" s="4">
        <v>65200</v>
      </c>
      <c r="H4710" s="12">
        <v>32600</v>
      </c>
      <c r="I4710" s="6">
        <v>50</v>
      </c>
      <c r="J4710" s="11" t="s">
        <v>16734</v>
      </c>
      <c r="K4710" s="15" t="str">
        <f t="shared" si="73"/>
        <v>製品詳細ページ</v>
      </c>
      <c r="L4710" s="5"/>
      <c r="M4710" s="5" t="s">
        <v>20793</v>
      </c>
    </row>
    <row r="4711" spans="1:13" x14ac:dyDescent="0.45">
      <c r="A4711" s="6" t="s">
        <v>9</v>
      </c>
      <c r="B4711" s="6" t="s">
        <v>16683</v>
      </c>
      <c r="C4711" s="3" t="s">
        <v>16680</v>
      </c>
      <c r="D4711" s="3" t="s">
        <v>16681</v>
      </c>
      <c r="E4711" s="3" t="s">
        <v>10222</v>
      </c>
      <c r="F4711" s="7" t="s">
        <v>16684</v>
      </c>
      <c r="G4711" s="4">
        <v>263100</v>
      </c>
      <c r="H4711" s="12">
        <v>184170</v>
      </c>
      <c r="I4711" s="6">
        <v>30</v>
      </c>
      <c r="J4711" s="11" t="s">
        <v>16734</v>
      </c>
      <c r="K4711" s="15" t="str">
        <f t="shared" si="73"/>
        <v>製品詳細ページ</v>
      </c>
      <c r="L4711" s="5"/>
      <c r="M4711" s="5" t="s">
        <v>20793</v>
      </c>
    </row>
    <row r="4712" spans="1:13" x14ac:dyDescent="0.45">
      <c r="A4712" s="6" t="s">
        <v>9</v>
      </c>
      <c r="B4712" s="6" t="s">
        <v>16685</v>
      </c>
      <c r="C4712" s="3" t="s">
        <v>16686</v>
      </c>
      <c r="D4712" s="3" t="s">
        <v>16687</v>
      </c>
      <c r="E4712" s="3" t="s">
        <v>10222</v>
      </c>
      <c r="F4712" s="7" t="s">
        <v>8046</v>
      </c>
      <c r="G4712" s="4">
        <v>41100</v>
      </c>
      <c r="H4712" s="12">
        <v>20550</v>
      </c>
      <c r="I4712" s="6">
        <v>50</v>
      </c>
      <c r="J4712" s="11" t="s">
        <v>16734</v>
      </c>
      <c r="K4712" s="15" t="str">
        <f t="shared" si="73"/>
        <v>製品詳細ページ</v>
      </c>
      <c r="L4712" s="5"/>
      <c r="M4712" s="5" t="s">
        <v>20794</v>
      </c>
    </row>
    <row r="4713" spans="1:13" x14ac:dyDescent="0.45">
      <c r="A4713" s="6" t="s">
        <v>9</v>
      </c>
      <c r="B4713" s="6" t="s">
        <v>16688</v>
      </c>
      <c r="C4713" s="3" t="s">
        <v>16689</v>
      </c>
      <c r="D4713" s="3" t="s">
        <v>16690</v>
      </c>
      <c r="E4713" s="3" t="s">
        <v>10222</v>
      </c>
      <c r="F4713" s="7" t="s">
        <v>8046</v>
      </c>
      <c r="G4713" s="4">
        <v>44100</v>
      </c>
      <c r="H4713" s="12">
        <v>13230</v>
      </c>
      <c r="I4713" s="6">
        <v>70</v>
      </c>
      <c r="J4713" s="11" t="s">
        <v>16734</v>
      </c>
      <c r="K4713" s="15" t="str">
        <f t="shared" si="73"/>
        <v>製品詳細ページ</v>
      </c>
      <c r="L4713" s="5"/>
      <c r="M4713" s="5" t="s">
        <v>20795</v>
      </c>
    </row>
    <row r="4714" spans="1:13" x14ac:dyDescent="0.45">
      <c r="A4714" s="6" t="s">
        <v>9</v>
      </c>
      <c r="B4714" s="6" t="s">
        <v>16691</v>
      </c>
      <c r="C4714" s="3" t="s">
        <v>16692</v>
      </c>
      <c r="D4714" s="3" t="s">
        <v>16693</v>
      </c>
      <c r="E4714" s="3" t="s">
        <v>10222</v>
      </c>
      <c r="F4714" s="7" t="s">
        <v>8046</v>
      </c>
      <c r="G4714" s="4">
        <v>44100</v>
      </c>
      <c r="H4714" s="12">
        <v>30870</v>
      </c>
      <c r="I4714" s="6">
        <v>30</v>
      </c>
      <c r="J4714" s="11" t="s">
        <v>16734</v>
      </c>
      <c r="K4714" s="15" t="str">
        <f t="shared" si="73"/>
        <v>製品詳細ページ</v>
      </c>
      <c r="L4714" s="5"/>
      <c r="M4714" s="5" t="s">
        <v>20796</v>
      </c>
    </row>
    <row r="4715" spans="1:13" x14ac:dyDescent="0.45">
      <c r="A4715" s="6" t="s">
        <v>9</v>
      </c>
      <c r="B4715" s="6" t="s">
        <v>16694</v>
      </c>
      <c r="C4715" s="3" t="s">
        <v>16695</v>
      </c>
      <c r="D4715" s="3" t="s">
        <v>16696</v>
      </c>
      <c r="E4715" s="3" t="s">
        <v>10222</v>
      </c>
      <c r="F4715" s="7" t="s">
        <v>8046</v>
      </c>
      <c r="G4715" s="4">
        <v>48400</v>
      </c>
      <c r="H4715" s="12">
        <v>14520</v>
      </c>
      <c r="I4715" s="6">
        <v>70</v>
      </c>
      <c r="J4715" s="11" t="s">
        <v>16734</v>
      </c>
      <c r="K4715" s="15" t="str">
        <f t="shared" si="73"/>
        <v>製品詳細ページ</v>
      </c>
      <c r="L4715" s="5"/>
      <c r="M4715" s="5" t="s">
        <v>20797</v>
      </c>
    </row>
    <row r="4716" spans="1:13" x14ac:dyDescent="0.45">
      <c r="A4716" s="6" t="s">
        <v>9</v>
      </c>
      <c r="B4716" s="6" t="s">
        <v>16697</v>
      </c>
      <c r="C4716" s="3" t="s">
        <v>16698</v>
      </c>
      <c r="D4716" s="3" t="s">
        <v>16699</v>
      </c>
      <c r="E4716" s="3" t="s">
        <v>10222</v>
      </c>
      <c r="F4716" s="7" t="s">
        <v>14017</v>
      </c>
      <c r="G4716" s="4">
        <v>48400</v>
      </c>
      <c r="H4716" s="12">
        <v>14520</v>
      </c>
      <c r="I4716" s="6">
        <v>70</v>
      </c>
      <c r="J4716" s="11" t="s">
        <v>16734</v>
      </c>
      <c r="K4716" s="15" t="str">
        <f t="shared" si="73"/>
        <v>製品詳細ページ</v>
      </c>
      <c r="L4716" s="5"/>
      <c r="M4716" s="5" t="s">
        <v>20798</v>
      </c>
    </row>
    <row r="4717" spans="1:13" x14ac:dyDescent="0.45">
      <c r="A4717" s="6" t="s">
        <v>9</v>
      </c>
      <c r="B4717" s="6" t="s">
        <v>16700</v>
      </c>
      <c r="C4717" s="3" t="s">
        <v>16701</v>
      </c>
      <c r="D4717" s="3" t="s">
        <v>16702</v>
      </c>
      <c r="E4717" s="3" t="s">
        <v>10222</v>
      </c>
      <c r="F4717" s="7" t="s">
        <v>16666</v>
      </c>
      <c r="G4717" s="4">
        <v>36300</v>
      </c>
      <c r="H4717" s="12">
        <v>18150</v>
      </c>
      <c r="I4717" s="6">
        <v>50</v>
      </c>
      <c r="J4717" s="11" t="s">
        <v>16734</v>
      </c>
      <c r="K4717" s="15" t="str">
        <f t="shared" si="73"/>
        <v>製品詳細ページ</v>
      </c>
      <c r="L4717" s="5"/>
      <c r="M4717" s="5" t="s">
        <v>20799</v>
      </c>
    </row>
    <row r="4718" spans="1:13" x14ac:dyDescent="0.45">
      <c r="A4718" s="6" t="s">
        <v>9</v>
      </c>
      <c r="B4718" s="6" t="s">
        <v>16703</v>
      </c>
      <c r="C4718" s="3" t="s">
        <v>16704</v>
      </c>
      <c r="D4718" s="3" t="s">
        <v>16705</v>
      </c>
      <c r="E4718" s="3" t="s">
        <v>10222</v>
      </c>
      <c r="F4718" s="7" t="s">
        <v>8046</v>
      </c>
      <c r="G4718" s="4">
        <v>44100</v>
      </c>
      <c r="H4718" s="12">
        <v>13230</v>
      </c>
      <c r="I4718" s="6">
        <v>70</v>
      </c>
      <c r="J4718" s="11" t="s">
        <v>16734</v>
      </c>
      <c r="K4718" s="15" t="str">
        <f t="shared" si="73"/>
        <v>製品詳細ページ</v>
      </c>
      <c r="L4718" s="5"/>
      <c r="M4718" s="5" t="s">
        <v>20800</v>
      </c>
    </row>
    <row r="4719" spans="1:13" x14ac:dyDescent="0.45">
      <c r="A4719" s="6" t="s">
        <v>9</v>
      </c>
      <c r="B4719" s="6" t="s">
        <v>16706</v>
      </c>
      <c r="C4719" s="3" t="s">
        <v>16707</v>
      </c>
      <c r="D4719" s="3" t="s">
        <v>16708</v>
      </c>
      <c r="E4719" s="3" t="s">
        <v>10222</v>
      </c>
      <c r="F4719" s="7" t="s">
        <v>16666</v>
      </c>
      <c r="G4719" s="4">
        <v>44000</v>
      </c>
      <c r="H4719" s="12">
        <v>13200</v>
      </c>
      <c r="I4719" s="6">
        <v>70</v>
      </c>
      <c r="J4719" s="11" t="s">
        <v>16734</v>
      </c>
      <c r="K4719" s="15" t="str">
        <f t="shared" si="73"/>
        <v>製品詳細ページ</v>
      </c>
      <c r="L4719" s="5"/>
      <c r="M4719" s="5" t="s">
        <v>20801</v>
      </c>
    </row>
    <row r="4720" spans="1:13" x14ac:dyDescent="0.45">
      <c r="A4720" s="6" t="s">
        <v>9</v>
      </c>
      <c r="B4720" s="6" t="s">
        <v>16709</v>
      </c>
      <c r="C4720" s="3" t="s">
        <v>16710</v>
      </c>
      <c r="D4720" s="3" t="s">
        <v>16711</v>
      </c>
      <c r="E4720" s="3" t="s">
        <v>10222</v>
      </c>
      <c r="F4720" s="7" t="s">
        <v>16712</v>
      </c>
      <c r="G4720" s="4">
        <v>58100</v>
      </c>
      <c r="H4720" s="12">
        <v>17430</v>
      </c>
      <c r="I4720" s="6">
        <v>70</v>
      </c>
      <c r="J4720" s="11" t="s">
        <v>16734</v>
      </c>
      <c r="K4720" s="15" t="str">
        <f t="shared" si="73"/>
        <v>製品詳細ページ</v>
      </c>
      <c r="L4720" s="5"/>
      <c r="M4720" s="5" t="s">
        <v>20802</v>
      </c>
    </row>
    <row r="4721" spans="1:13" x14ac:dyDescent="0.45">
      <c r="A4721" s="6" t="s">
        <v>9</v>
      </c>
      <c r="B4721" s="6" t="s">
        <v>16713</v>
      </c>
      <c r="C4721" s="3" t="s">
        <v>16714</v>
      </c>
      <c r="D4721" s="3" t="s">
        <v>16715</v>
      </c>
      <c r="E4721" s="3" t="s">
        <v>183</v>
      </c>
      <c r="F4721" s="7" t="s">
        <v>14017</v>
      </c>
      <c r="G4721" s="4">
        <v>34100</v>
      </c>
      <c r="H4721" s="12">
        <v>10230</v>
      </c>
      <c r="I4721" s="6">
        <v>70</v>
      </c>
      <c r="J4721" s="11" t="s">
        <v>16734</v>
      </c>
      <c r="K4721" s="15" t="str">
        <f t="shared" si="73"/>
        <v>製品詳細ページ</v>
      </c>
      <c r="L4721" s="5"/>
      <c r="M4721" s="5" t="s">
        <v>20803</v>
      </c>
    </row>
    <row r="4722" spans="1:13" x14ac:dyDescent="0.45">
      <c r="A4722" s="6" t="s">
        <v>9</v>
      </c>
      <c r="B4722" s="6" t="s">
        <v>16716</v>
      </c>
      <c r="C4722" s="3" t="s">
        <v>16717</v>
      </c>
      <c r="D4722" s="3" t="s">
        <v>16718</v>
      </c>
      <c r="E4722" s="3" t="s">
        <v>10222</v>
      </c>
      <c r="F4722" s="7" t="s">
        <v>16658</v>
      </c>
      <c r="G4722" s="4">
        <v>17700</v>
      </c>
      <c r="H4722" s="12">
        <v>8850</v>
      </c>
      <c r="I4722" s="6">
        <v>50</v>
      </c>
      <c r="J4722" s="11" t="s">
        <v>16734</v>
      </c>
      <c r="K4722" s="15" t="str">
        <f t="shared" si="73"/>
        <v>製品詳細ページ</v>
      </c>
      <c r="L4722" s="5"/>
      <c r="M4722" s="5" t="s">
        <v>20804</v>
      </c>
    </row>
    <row r="4723" spans="1:13" x14ac:dyDescent="0.45">
      <c r="A4723" s="6" t="s">
        <v>9</v>
      </c>
      <c r="B4723" s="6" t="s">
        <v>16719</v>
      </c>
      <c r="C4723" s="3" t="s">
        <v>16717</v>
      </c>
      <c r="D4723" s="3" t="s">
        <v>16718</v>
      </c>
      <c r="E4723" s="3" t="s">
        <v>10222</v>
      </c>
      <c r="F4723" s="7" t="s">
        <v>223</v>
      </c>
      <c r="G4723" s="4">
        <v>73400</v>
      </c>
      <c r="H4723" s="12">
        <v>22020</v>
      </c>
      <c r="I4723" s="6">
        <v>70</v>
      </c>
      <c r="J4723" s="11" t="s">
        <v>16734</v>
      </c>
      <c r="K4723" s="15" t="str">
        <f t="shared" si="73"/>
        <v>製品詳細ページ</v>
      </c>
      <c r="L4723" s="5"/>
      <c r="M4723" s="5" t="s">
        <v>20804</v>
      </c>
    </row>
    <row r="4724" spans="1:13" x14ac:dyDescent="0.45">
      <c r="A4724" s="6" t="s">
        <v>9</v>
      </c>
      <c r="B4724" s="6" t="s">
        <v>16720</v>
      </c>
      <c r="C4724" s="3" t="s">
        <v>16721</v>
      </c>
      <c r="D4724" s="3" t="s">
        <v>16722</v>
      </c>
      <c r="E4724" s="3" t="s">
        <v>10222</v>
      </c>
      <c r="F4724" s="7" t="s">
        <v>16658</v>
      </c>
      <c r="G4724" s="4">
        <v>22700</v>
      </c>
      <c r="H4724" s="12">
        <v>11350</v>
      </c>
      <c r="I4724" s="6">
        <v>50</v>
      </c>
      <c r="J4724" s="11" t="s">
        <v>16734</v>
      </c>
      <c r="K4724" s="15" t="str">
        <f t="shared" si="73"/>
        <v>製品詳細ページ</v>
      </c>
      <c r="L4724" s="5"/>
      <c r="M4724" s="5" t="s">
        <v>20805</v>
      </c>
    </row>
    <row r="4725" spans="1:13" x14ac:dyDescent="0.45">
      <c r="A4725" s="6" t="s">
        <v>9</v>
      </c>
      <c r="B4725" s="6" t="s">
        <v>16723</v>
      </c>
      <c r="C4725" s="3" t="s">
        <v>16724</v>
      </c>
      <c r="D4725" s="3" t="s">
        <v>16725</v>
      </c>
      <c r="E4725" s="3" t="s">
        <v>10222</v>
      </c>
      <c r="F4725" s="7" t="s">
        <v>16726</v>
      </c>
      <c r="G4725" s="4">
        <v>62200</v>
      </c>
      <c r="H4725" s="12">
        <v>43540</v>
      </c>
      <c r="I4725" s="6">
        <v>30</v>
      </c>
      <c r="J4725" s="11" t="s">
        <v>16734</v>
      </c>
      <c r="K4725" s="15" t="str">
        <f t="shared" si="73"/>
        <v>製品詳細ページ</v>
      </c>
      <c r="L4725" s="5"/>
      <c r="M4725" s="5" t="s">
        <v>20806</v>
      </c>
    </row>
  </sheetData>
  <sheetProtection algorithmName="SHA-512" hashValue="jKq1WES1jF+v1DXhZs+s5RQcvx6PXjqrbNkDm/lglD4QYFLtEXZhOqmRDNwLxsqr8yxFgYIGUz+QOhp6mw2OTw==" saltValue="6+GVo+vGckgVhKpO7gZZAw==" spinCount="100000" sheet="1" objects="1" scenarios="1" sort="0" autoFilter="0"/>
  <autoFilter ref="A6:K6" xr:uid="{D0D8F72D-E02B-41E0-A9F4-C16A309835B1}"/>
  <mergeCells count="4">
    <mergeCell ref="A2:K2"/>
    <mergeCell ref="A3:K3"/>
    <mergeCell ref="A4:K4"/>
    <mergeCell ref="A5:K5"/>
  </mergeCells>
  <phoneticPr fontId="2"/>
  <pageMargins left="0.7" right="0.7" top="0.75" bottom="0.75" header="0.3" footer="0.3"/>
  <ignoredErrors>
    <ignoredError sqref="J24:J57 J59:J67 J69:J70 J72:J94 J96:J110 J112:J340 J342:J350 J353:J357 J359:J361 J364:J373 J375:J377 J379:J380 J383:J419 J422:J460 J462:J550 J552:J1071 J1073:J1285 J1287:J1294 J1296 J1298:J1349 J1351:J1371 J1374:J1468 J1470:J1785 J1787:J1817 J1819:J2051 J2054:J2056 J2058 J2060:J2076 J2078:J2085 J2087:J2090 J2092:J2099 J2101:J2236 J2238:J2239 J2241:J2259 J2262 J2264:J2280 J2284:J2413 J2415:J2421 J2423:J2457 J2459:J2463 J2465:J2492 J2494:J2523 J2526:J2527 J2529:J2685 J2688:J2705 J2707:J2726 J2729:J2750 J2753:J2754 J2757:J2781 J2783:J2820 J2822:J2833 J2836:J2856 J2861:J2864 J2869 J2871:J2877 J2879:J3146 J3148:J3258 J3260:J3261 J3264:J3273 J3275:J3287 J3290:J3322 J3325:J3327 J3329:J3334 J3336:J3416 J3418:J3435 J3439:J3472 J3474:J3475 J3479:J3485 J3487:J3503 J3506 J3509:J3516 J3518 J3522:J3578 J3582:J3702 J3704:J3707 J3709:J3710 J3713:J3722 J3724:J3734 J3737:J3773 J3784 J3787:J3788 J3793:J3834 J3837:J3843 J3846 J3848:J3849 J3851:J3858 J3859:J3877 J3879:J3938 J3941 J3945:J3957 J3959:J3960 J3962:J3963 J3965:J3976 J3978 J3980:J3982 J3984:J3991 J3994:J4000 J4007:J4013 J4015:J4025 J4027:J4037 J4039:J4044 J4046:J4093 J4095 J4097:J4116 J4118:J4136 J4138:J4142 J4145:J4168 J4171 J4173:J4334 J4336:J4380 J4382:J4402 J4404:J4629 J4632:J4639 J4641:J4646 J4656:J4700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秋の研究用試薬大特価キャンペーン対象品リスト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Ryosuke Kon</cp:lastModifiedBy>
  <dcterms:created xsi:type="dcterms:W3CDTF">2025-08-20T02:44:46Z</dcterms:created>
  <dcterms:modified xsi:type="dcterms:W3CDTF">2025-08-20T05:13:44Z</dcterms:modified>
</cp:coreProperties>
</file>