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711485\Desktop\2021年度 生体試料拡販会議_資料\三橋資料\PBIキャンペーン関連\2022年度 疾患PBMC キャンぺーン\CP用HP作製書類\キャンペーン案内 GSページ作成（ニュース）\"/>
    </mc:Choice>
  </mc:AlternateContent>
  <xr:revisionPtr revIDLastSave="0" documentId="13_ncr:1_{D7C9928A-977A-4727-82BF-BD796CBB8C50}" xr6:coauthVersionLast="45" xr6:coauthVersionMax="45" xr10:uidLastSave="{00000000-0000-0000-0000-000000000000}"/>
  <bookViews>
    <workbookView xWindow="28680" yWindow="-120" windowWidth="29040" windowHeight="15990" xr2:uid="{9C0A96F9-68BC-41ED-A2AA-915E0A371245}"/>
  </bookViews>
  <sheets>
    <sheet name="キャンペーン対象 カタログ製品" sheetId="1" r:id="rId1"/>
  </sheets>
  <externalReferences>
    <externalReference r:id="rId2"/>
  </externalReferences>
  <definedNames>
    <definedName name="_xlnm._FilterDatabase" localSheetId="0" hidden="1">'キャンペーン対象 カタログ製品'!$B$5:$W$68</definedName>
    <definedName name="convert">OFFSET([1]Pricing!$A$19,1,0,COUNTA([1]Pricing!$A:$A)-16,3)</definedName>
    <definedName name="pbmc">OFFSET(#REF!,0,0,COUNTA(#REF!),COUNTA(#REF!))</definedName>
    <definedName name="pricing">[1]Pricing!$A$2:$H$15</definedName>
    <definedName name="shipped">OFFSET([1]Shipped!$A$1,0,0,(COUNTA([1]Shipped!$B:$B)),(COUNTA([1]Shipped!$1:$1)))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<sst xmlns="http://schemas.openxmlformats.org/spreadsheetml/2006/main" count="602" uniqueCount="247">
  <si>
    <t>Lot #</t>
    <phoneticPr fontId="4"/>
  </si>
  <si>
    <t>Catalog #</t>
  </si>
  <si>
    <r>
      <t>Description (</t>
    </r>
    <r>
      <rPr>
        <b/>
        <sz val="10"/>
        <rFont val="ＭＳ Ｐゴシック"/>
        <family val="3"/>
        <charset val="128"/>
      </rPr>
      <t>疾患ドナー</t>
    </r>
    <r>
      <rPr>
        <b/>
        <sz val="10"/>
        <rFont val="Arial"/>
        <family val="2"/>
      </rPr>
      <t>PBMC)</t>
    </r>
    <phoneticPr fontId="4"/>
  </si>
  <si>
    <t>Vial</t>
    <phoneticPr fontId="4"/>
  </si>
  <si>
    <t>Mfg Date</t>
    <phoneticPr fontId="4"/>
  </si>
  <si>
    <t>Age</t>
    <phoneticPr fontId="4"/>
  </si>
  <si>
    <t>Gender</t>
    <phoneticPr fontId="4"/>
  </si>
  <si>
    <t>Ethnicity</t>
    <phoneticPr fontId="4"/>
  </si>
  <si>
    <t>Date of Diagnosis</t>
    <phoneticPr fontId="4"/>
  </si>
  <si>
    <t>Current Medications</t>
    <phoneticPr fontId="4"/>
  </si>
  <si>
    <t>HLA-A (Class I)</t>
  </si>
  <si>
    <t>HLA-B (Class I)</t>
  </si>
  <si>
    <t>HLA-C (Class I)</t>
    <phoneticPr fontId="4"/>
  </si>
  <si>
    <t>HLA-DR (Class II)</t>
  </si>
  <si>
    <t>HLA-DQ (Class II)</t>
  </si>
  <si>
    <t>ADCC</t>
  </si>
  <si>
    <t>CEF</t>
  </si>
  <si>
    <t>CEF_cat</t>
  </si>
  <si>
    <t>CMV</t>
  </si>
  <si>
    <t>CMV_cat</t>
  </si>
  <si>
    <t>PHA</t>
  </si>
  <si>
    <t>94110-10M</t>
  </si>
  <si>
    <t>Crohn's Disease PBMC</t>
    <phoneticPr fontId="4"/>
  </si>
  <si>
    <t>1.5 mL vial</t>
  </si>
  <si>
    <t>Male</t>
  </si>
  <si>
    <t>Caucasian</t>
  </si>
  <si>
    <t>Protonix, Enteragam</t>
    <phoneticPr fontId="4"/>
  </si>
  <si>
    <t>Remicade, Lisinopril</t>
    <phoneticPr fontId="4"/>
  </si>
  <si>
    <t>Female</t>
  </si>
  <si>
    <t>Remicade, Neurontin, Ambien</t>
    <phoneticPr fontId="4"/>
  </si>
  <si>
    <t>1.5 mL vial</t>
    <phoneticPr fontId="4"/>
  </si>
  <si>
    <t>Cimzia, Qursense</t>
  </si>
  <si>
    <t>94112-10M</t>
    <phoneticPr fontId="4"/>
  </si>
  <si>
    <t>Ulcerative Colitis PBMC</t>
    <phoneticPr fontId="4"/>
  </si>
  <si>
    <t>Female</t>
    <phoneticPr fontId="4"/>
  </si>
  <si>
    <t>Caucasian</t>
    <phoneticPr fontId="4"/>
  </si>
  <si>
    <t>None</t>
    <phoneticPr fontId="4"/>
  </si>
  <si>
    <t>94114-10M</t>
  </si>
  <si>
    <t xml:space="preserve">Celiac Disease PBMC </t>
    <phoneticPr fontId="4"/>
  </si>
  <si>
    <t>94160-10M</t>
  </si>
  <si>
    <t>Diabetes Type 1 PBMC</t>
    <phoneticPr fontId="4"/>
  </si>
  <si>
    <t>Insulin</t>
    <phoneticPr fontId="4"/>
  </si>
  <si>
    <t>Gabapentin</t>
    <phoneticPr fontId="4"/>
  </si>
  <si>
    <t>1/19/2018</t>
  </si>
  <si>
    <t>A*01; A*02</t>
  </si>
  <si>
    <t>B*07; B*57</t>
  </si>
  <si>
    <t>C*06; C*07</t>
  </si>
  <si>
    <t>DRB1 04; DRB1 07; DRB4 01</t>
  </si>
  <si>
    <t>DQB1 02; DQB1 03</t>
  </si>
  <si>
    <t>1/31/2018</t>
  </si>
  <si>
    <t>A*02; A*03</t>
  </si>
  <si>
    <t>B*07; B*40</t>
  </si>
  <si>
    <t>C*02; C*07</t>
  </si>
  <si>
    <t>DRB1 04; DRB1 08; DRB4 01</t>
  </si>
  <si>
    <t>DQB1 03; DQB1 04</t>
  </si>
  <si>
    <t>DRB1 01; DRB1 04; DRB4 01</t>
  </si>
  <si>
    <t>DQB1 03; DQB1 05</t>
  </si>
  <si>
    <t>A*02; A*23</t>
  </si>
  <si>
    <t>B*35; B*50</t>
  </si>
  <si>
    <t>C*04</t>
  </si>
  <si>
    <t>DRB1 04; DRB1 14; DRB3 02; DRB4 01</t>
  </si>
  <si>
    <t>4/26/2018</t>
  </si>
  <si>
    <t>1/1/1992</t>
  </si>
  <si>
    <t>Humalog, Metformin, Zoloft, Lisinopril</t>
  </si>
  <si>
    <t>A*02; A*26</t>
  </si>
  <si>
    <t>B*44; B*55</t>
  </si>
  <si>
    <t>C*03; C*05</t>
  </si>
  <si>
    <t>A*02; A*24</t>
  </si>
  <si>
    <t>B*15; B*35</t>
  </si>
  <si>
    <t>C*03; C*04</t>
  </si>
  <si>
    <t>DRB1 04; DRB4 01</t>
  </si>
  <si>
    <t>Humalog, Metformin</t>
  </si>
  <si>
    <t>B*07; B*15</t>
  </si>
  <si>
    <t>C*03; C*07</t>
  </si>
  <si>
    <t>DRB1 04; DRB1 15; DRB4 01; DRB5 01</t>
  </si>
  <si>
    <t>DQB1 03; DQB1 06</t>
  </si>
  <si>
    <t>A*01; A*25</t>
  </si>
  <si>
    <t>B*15</t>
  </si>
  <si>
    <t>DRB1 01; DRB1 04</t>
  </si>
  <si>
    <t>B*08; B*15</t>
  </si>
  <si>
    <t>DRB1 03; DRB1 04; DRB3 01; DRB4 01</t>
  </si>
  <si>
    <t>B*39; B*44</t>
  </si>
  <si>
    <t>C*05; C*07</t>
  </si>
  <si>
    <t>1/1/1976</t>
  </si>
  <si>
    <t>Plaquenil, Humalog, Lantus, Xanax</t>
  </si>
  <si>
    <t>A*24</t>
  </si>
  <si>
    <t>B*27; B*40</t>
  </si>
  <si>
    <t>C*01; C*03</t>
  </si>
  <si>
    <t>7/31/2018</t>
  </si>
  <si>
    <t>1/1/1998</t>
  </si>
  <si>
    <t>Lyrica, Humalog, Metformin, Levothyroxine, Levothroid</t>
  </si>
  <si>
    <t>A*02</t>
  </si>
  <si>
    <t>B*45; B*50</t>
  </si>
  <si>
    <t>C*06</t>
  </si>
  <si>
    <t>Human PBMC, Diabetes Type 1</t>
  </si>
  <si>
    <t>9/8/2018</t>
  </si>
  <si>
    <t>Lisinopril, Levothyroxine, Ranitidine, Gabapentin, Hydrocodone/Acetaminophen</t>
  </si>
  <si>
    <t>A*01; A*03</t>
  </si>
  <si>
    <t>B*08; B*35</t>
  </si>
  <si>
    <t>C*07; C*12</t>
  </si>
  <si>
    <t>Humalog, Protonic, Lisinopril, Pepcid</t>
  </si>
  <si>
    <t>A*01; A*26</t>
  </si>
  <si>
    <t>B*07; B*08</t>
  </si>
  <si>
    <t>C*07</t>
  </si>
  <si>
    <t>DRB1 03; DRB1 09; DRB3 01; DRB4 01</t>
  </si>
  <si>
    <t>12/7/2018</t>
  </si>
  <si>
    <t>1/1/1995</t>
  </si>
  <si>
    <t>Novolog, Levemir, Lisinopril, Metorprolol</t>
  </si>
  <si>
    <t>B*35; B*44</t>
  </si>
  <si>
    <t>C*04; C*05</t>
  </si>
  <si>
    <t>DRB1 03; DRB1 15; DRB3 01; DRB5 01</t>
  </si>
  <si>
    <t>DQB1 02; DQB1 06</t>
  </si>
  <si>
    <t>12/19/2018</t>
  </si>
  <si>
    <t>1/1/1996</t>
  </si>
  <si>
    <t>Humalog, Lantus</t>
  </si>
  <si>
    <t>A*02; A*31</t>
  </si>
  <si>
    <t>B*44; B*51</t>
  </si>
  <si>
    <t>C*02; C*15</t>
  </si>
  <si>
    <t>DRB1 01; DRB1 09; DRB4 01</t>
  </si>
  <si>
    <t>94160-5M</t>
  </si>
  <si>
    <t>Diabetes Type 1 PBMC, 5M</t>
    <phoneticPr fontId="4"/>
  </si>
  <si>
    <t>94162-10M</t>
  </si>
  <si>
    <t>Diabetes Type 2 PBMC</t>
    <phoneticPr fontId="4"/>
  </si>
  <si>
    <t>Metformin</t>
    <phoneticPr fontId="4"/>
  </si>
  <si>
    <t>Humalog, Coreg, Lexapro</t>
    <phoneticPr fontId="4"/>
  </si>
  <si>
    <t>Male</t>
    <phoneticPr fontId="4"/>
  </si>
  <si>
    <t>Novolog, Lantus, Metformin, Micardis</t>
    <phoneticPr fontId="4"/>
  </si>
  <si>
    <t>94170-10M</t>
  </si>
  <si>
    <t>Rheumatoid Arthritis PBMC</t>
    <phoneticPr fontId="4"/>
  </si>
  <si>
    <t>Metroprolol Tartrate, Opara, Oxycodone, Alprazolam, Zantac, Vitamin E</t>
    <phoneticPr fontId="4"/>
  </si>
  <si>
    <t>A*01; A*31</t>
  </si>
  <si>
    <t>B*08; B*40</t>
  </si>
  <si>
    <t>DRB1 04; DRB1 11; DRB3 02; DRB4 01</t>
  </si>
  <si>
    <t>DQB1 03</t>
  </si>
  <si>
    <t>Oxycodone, Methotrexade</t>
    <phoneticPr fontId="4"/>
  </si>
  <si>
    <t>94180-5M</t>
  </si>
  <si>
    <t>Human PBMC, COPD</t>
  </si>
  <si>
    <t>94182-5M</t>
    <phoneticPr fontId="4"/>
  </si>
  <si>
    <t>Asthma PBMC</t>
    <phoneticPr fontId="4"/>
  </si>
  <si>
    <t>Symbicort, Actemra, Prednisone</t>
    <phoneticPr fontId="4"/>
  </si>
  <si>
    <t>Symbicort, Albuterol, Ativan, Spiriva</t>
    <phoneticPr fontId="4"/>
  </si>
  <si>
    <t>Pulmicort, Singulair, Proair</t>
    <phoneticPr fontId="4"/>
  </si>
  <si>
    <t>34110-10M</t>
  </si>
  <si>
    <t>Human PBMC, CUSTOM Crohn's Disease</t>
  </si>
  <si>
    <t>Omeprazole, Norvasc, Tylenol, Motrin, Atorvastatin</t>
  </si>
  <si>
    <t>C*02; C*12</t>
  </si>
  <si>
    <t>DRB1 01; DRB1 15; DRB5 01</t>
  </si>
  <si>
    <t>DQB1 05; DQB1 06</t>
  </si>
  <si>
    <t>Human PBMC, Crohn's Disease</t>
  </si>
  <si>
    <t>African American</t>
  </si>
  <si>
    <t>34112-10M</t>
  </si>
  <si>
    <t>Human PBMC, CUSTOM Ulcerative Colitis</t>
  </si>
  <si>
    <t>Humira</t>
  </si>
  <si>
    <t>B*08; B*52</t>
  </si>
  <si>
    <t>DRB1 07; DRB1 15; DRB4 01; DRB5 01</t>
  </si>
  <si>
    <t>Hispanic/Latino</t>
  </si>
  <si>
    <t>Prilosec, Prednisone</t>
  </si>
  <si>
    <t>A*02; A*11</t>
  </si>
  <si>
    <t>B*14; B*53</t>
  </si>
  <si>
    <t>C*04; C*08</t>
  </si>
  <si>
    <t>DRB1 01; DRB1 08</t>
  </si>
  <si>
    <t>34114-10M</t>
  </si>
  <si>
    <t>Human PBMC, Celiac Disease</t>
    <phoneticPr fontId="4"/>
  </si>
  <si>
    <t>2009/1/1</t>
    <phoneticPr fontId="4"/>
  </si>
  <si>
    <t>Levothyroxine Sodium, Irbesartan, Naproxen, Testosterone Cypionate</t>
  </si>
  <si>
    <t>Human PBMC, Celiac Disease</t>
  </si>
  <si>
    <t>4/24/2020</t>
  </si>
  <si>
    <t>1/1/2000</t>
  </si>
  <si>
    <t>Glucagon, Flonase, Escitalopram Qxalate, Losartan, Dapsone, Pantoprazole, Lyrica, Humalog</t>
  </si>
  <si>
    <t>A*01</t>
  </si>
  <si>
    <t>B*08</t>
  </si>
  <si>
    <t>DRB1 03; DRB3 01</t>
  </si>
  <si>
    <t>DQB1 02</t>
  </si>
  <si>
    <t>5/7/2020</t>
  </si>
  <si>
    <t>2/1/2020</t>
  </si>
  <si>
    <t>Toprol XL, Nitro-Dur Patch, Nitroglycerin Tab, Aspir-81, Prilosec OTC, Ranexa, Plavix, Atorvastatin, Vascepa</t>
  </si>
  <si>
    <t>A*24; A*29</t>
  </si>
  <si>
    <t>C*04; C*16</t>
  </si>
  <si>
    <t>DRB1 07; DRB1 11; DRB3 02; DRB4 01</t>
  </si>
  <si>
    <t>34120-10M</t>
  </si>
  <si>
    <t>Human PBMC, Leukemia</t>
    <phoneticPr fontId="4"/>
  </si>
  <si>
    <t>6/26/2019</t>
  </si>
  <si>
    <t>3/6/2017</t>
  </si>
  <si>
    <t>None</t>
  </si>
  <si>
    <t>34140-10M</t>
  </si>
  <si>
    <t>Human PBMC, Lupus (SLE)</t>
  </si>
  <si>
    <t>1/13/2022</t>
  </si>
  <si>
    <t>1/1/2013</t>
  </si>
  <si>
    <t>Toprol-XL, Albuterol, _x000D_
Symptoms: Joint Pain, Inflammation</t>
  </si>
  <si>
    <t>2/23/2022</t>
  </si>
  <si>
    <t>1/1/2010</t>
  </si>
  <si>
    <t>Cymbalta, Hydroxychloroquine, Levothyroxine, Lisinopril, Mobic, Prilosec_x000D_
Donor Symptoms: Joint Pain, Inflammation_x000D_
Donor Concurrent Health Conditions:: Osteoarthritis Dx- 2005, Hypothyroidism Dx- 1993</t>
  </si>
  <si>
    <t>34160-10M</t>
  </si>
  <si>
    <t>B*40; B*44</t>
  </si>
  <si>
    <t>6/1/2018</t>
  </si>
  <si>
    <t>1/1/2004</t>
  </si>
  <si>
    <t>Human PBMC, Diabetes Type 1</t>
    <phoneticPr fontId="4"/>
  </si>
  <si>
    <t>10/25/2018</t>
  </si>
  <si>
    <t>1/1/1997</t>
  </si>
  <si>
    <t>B*13; B*15</t>
  </si>
  <si>
    <t>C*03; C*06</t>
  </si>
  <si>
    <t>DRB1 04; DRB3 01; DRB4 01</t>
  </si>
  <si>
    <t>34160-5M</t>
  </si>
  <si>
    <t>7/18/2018</t>
  </si>
  <si>
    <t>Insulin, Levothyroxine</t>
  </si>
  <si>
    <t>34190-5M</t>
  </si>
  <si>
    <t>Human PBMC, Colorectal Cancer</t>
    <phoneticPr fontId="4"/>
  </si>
  <si>
    <t>7/23/2021</t>
  </si>
  <si>
    <t>12/1/2017</t>
  </si>
  <si>
    <t>Omeprazole 20mg QD
Origin or Primary Site Sigmoid Colon
Histological Type Carcinoma
Stage IVB / T3N2M1b
Current Disease Status Metastatic to Colorectal, Lung, Paraaortic, Retroperitoneal
Tx Status Post-Treatment
Interventional Surgery Laparoscopic S</t>
    <phoneticPr fontId="4"/>
  </si>
  <si>
    <t>Human PBMC, Colorectal Cancer</t>
  </si>
  <si>
    <t>1.0 mL vial</t>
    <phoneticPr fontId="4"/>
  </si>
  <si>
    <t>10/22/2021</t>
  </si>
  <si>
    <t>African American/American Indian</t>
  </si>
  <si>
    <t>2/25/2020</t>
  </si>
  <si>
    <t>Amlodipine 5 mg QD, Levothyroxine 200 mcg QD_x000D_
_x000D_
Current Disease Status / Treatment Status: Metastatic to Liver / Post-Treatment_x000D_
_x000D_
Pathology and NGS/CARIS report attached to Final Report</t>
  </si>
  <si>
    <t>1.0 mL vial</t>
  </si>
  <si>
    <t>5/14/2021</t>
  </si>
  <si>
    <t>9/12/2018</t>
  </si>
  <si>
    <t>Current Medications: Levothyroxine, Xaralto_x000D_
Current Tx Status: Post Tx_x000D_
(1st Regimen) 2018-2019: Carboplatin/Taxol x3 cycles_x000D_
(2nd Regimen) 2019: Carboplatin/Taxotere/Avastin_x000D_
(3rd Regimen) 2019-2020: Doxil/Avastin_x000D_
(4th Regimen) 2020-2021: Pembrolizumab</t>
  </si>
  <si>
    <t>34250-5M</t>
  </si>
  <si>
    <t>Human PBMC, Melanoma</t>
    <phoneticPr fontId="4"/>
  </si>
  <si>
    <t>8/17/2020</t>
  </si>
  <si>
    <t>9/1/2019</t>
  </si>
  <si>
    <t>AmLODIPine, Amosartan, Glucosamine, Meloxicam, Multi Vit.</t>
  </si>
  <si>
    <t>34280-5M</t>
  </si>
  <si>
    <t>Human PBMC, Prostate Cancer</t>
  </si>
  <si>
    <t>1/12/2022</t>
  </si>
  <si>
    <t>9/18/2017</t>
  </si>
  <si>
    <t>See Final Report _x000D_
Origin or Primary Site: Prostate_x000D_
Histological Type: Adenocarcinoma_x000D_
Stage: IIIB / T3 N0 M1c_x000D_
Gleason Score: 8(4+4)_x000D_
Current Disease Status: Metastatic to Liver – Recurrent: rT3 rN0 rM1c_x000D_
Tx Status	Post Treatment_x000D_
Interventional Surgery</t>
  </si>
  <si>
    <t>2/2/2022</t>
  </si>
  <si>
    <t>5/28/2009</t>
  </si>
  <si>
    <t>Origin or Primary Site Prostate_x000D_
Histological Type Adenocarcinoma_x000D_
Stage IV / T3 N0 M1b_x000D_
Gleason Score 9(4+5)_x000D_
Current Disease Status Metastatic to Bone_x000D_
Tx Status Post Treatment_x000D_
Systemic Therapy: Listed in Final Report_x000D_
Tumor Markers PSA=4.3, 21SEP2021;</t>
  </si>
  <si>
    <t>34300-5M</t>
    <phoneticPr fontId="4"/>
  </si>
  <si>
    <t>Human PBMC, Hepatocellular Carcinoma (HCC)</t>
    <phoneticPr fontId="4"/>
  </si>
  <si>
    <t>5/31/2019</t>
  </si>
  <si>
    <t>5/9/2019</t>
  </si>
  <si>
    <t>Amlodipine, Apixaban, Calcitonin, Cholecalciferol, Dexamethasone, Finasteride, Morphine, Omeprazole, Ondansetron. Sorafenib</t>
  </si>
  <si>
    <t>34340-5M</t>
  </si>
  <si>
    <t>Human PBMC, Pancreatic Cancer</t>
    <phoneticPr fontId="4"/>
  </si>
  <si>
    <t>6/30/2021</t>
  </si>
  <si>
    <t>6/8/2020</t>
  </si>
  <si>
    <t>Mirtazapine 30mg qhs; Trazodone 25mg qhs, CPAP_x000D_
Origin or Primary Site: Pancreas Body_x000D_
Histological Type: Adenocarcinoma_x000D_
Stage: IV TNM: T2N1M1_x000D_
Current Disease Status: Metastatic to Peritoneal, umbilical_x000D_
Tx. Status: Pre-Treatment_x000D_
Biopsy or Other Diagno</t>
  </si>
  <si>
    <t>キャンペーン対象製品</t>
    <rPh sb="6" eb="10">
      <t>タイショウセイヒン</t>
    </rPh>
    <phoneticPr fontId="4"/>
  </si>
  <si>
    <t>※ご希望Lot・本数をご確認のお申し込みください。</t>
    <rPh sb="2" eb="4">
      <t>キボウ</t>
    </rPh>
    <rPh sb="8" eb="10">
      <t>ホンスウ</t>
    </rPh>
    <rPh sb="12" eb="14">
      <t>カクニン</t>
    </rPh>
    <rPh sb="16" eb="17">
      <t>モウ</t>
    </rPh>
    <rPh sb="18" eb="19">
      <t>コ</t>
    </rPh>
    <phoneticPr fontId="4"/>
  </si>
  <si>
    <r>
      <rPr>
        <sz val="10"/>
        <color theme="1"/>
        <rFont val="ＭＳ Ｐゴシック"/>
        <family val="3"/>
        <charset val="128"/>
      </rPr>
      <t>リスト更新：</t>
    </r>
    <r>
      <rPr>
        <sz val="10"/>
        <color theme="1"/>
        <rFont val="Arial"/>
        <family val="2"/>
      </rPr>
      <t>2022</t>
    </r>
    <r>
      <rPr>
        <sz val="10"/>
        <color theme="1"/>
        <rFont val="ＭＳ Ｐゴシック"/>
        <family val="3"/>
        <charset val="128"/>
      </rPr>
      <t>年11月11日</t>
    </r>
    <rPh sb="16" eb="17">
      <t>ニチ</t>
    </rPh>
    <phoneticPr fontId="4"/>
  </si>
  <si>
    <r>
      <rPr>
        <b/>
        <sz val="10"/>
        <color theme="1"/>
        <rFont val="ＭＳ Ｐゴシック"/>
        <family val="2"/>
        <charset val="128"/>
      </rPr>
      <t>米国在庫本数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ＭＳ Ｐゴシック"/>
        <family val="2"/>
        <charset val="128"/>
      </rPr>
      <t>（</t>
    </r>
    <r>
      <rPr>
        <b/>
        <sz val="10"/>
        <color theme="1"/>
        <rFont val="Arial"/>
        <family val="2"/>
      </rPr>
      <t>11</t>
    </r>
    <r>
      <rPr>
        <b/>
        <sz val="10"/>
        <color theme="1"/>
        <rFont val="ＭＳ Ｐゴシック"/>
        <family val="3"/>
        <charset val="128"/>
      </rPr>
      <t>月11日時点）</t>
    </r>
    <rPh sb="0" eb="2">
      <t>ベイコク</t>
    </rPh>
    <rPh sb="2" eb="6">
      <t>ザイコホンスウ</t>
    </rPh>
    <rPh sb="10" eb="11">
      <t>ガツ</t>
    </rPh>
    <rPh sb="13" eb="14">
      <t>ニチ</t>
    </rPh>
    <rPh sb="14" eb="16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</si>
</sst>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0_);[Red]\(0\)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3"/>
    </font>
    <font>
      <sz val="10"/>
      <color rgb="FF000000"/>
      <name val="Arial"/>
      <family val="2"/>
    </font>
    <font>
      <b/>
      <sz val="10"/>
      <color theme="1"/>
      <name val="ＭＳ Ｐゴシック"/>
      <family val="2"/>
      <charset val="128"/>
    </font>
    <font>
      <b/>
      <sz val="10"/>
      <color theme="1"/>
      <name val="Arial"/>
      <family val="2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177" fontId="9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wrapText="1"/>
    </xf>
    <xf numFmtId="0" fontId="9" fillId="2" borderId="3" xfId="1" applyNumberFormat="1" applyFont="1" applyFill="1" applyBorder="1" applyAlignment="1">
      <alignment horizontal="left"/>
    </xf>
    <xf numFmtId="177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9" fillId="2" borderId="1" xfId="1" applyNumberFormat="1" applyFont="1" applyFill="1" applyBorder="1" applyAlignment="1">
      <alignment horizontal="left"/>
    </xf>
    <xf numFmtId="177" fontId="9" fillId="2" borderId="2" xfId="0" applyNumberFormat="1" applyFont="1" applyFill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0" fillId="2" borderId="2" xfId="0" applyNumberFormat="1" applyFill="1" applyBorder="1" applyAlignment="1">
      <alignment horizontal="right"/>
    </xf>
    <xf numFmtId="4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14" fontId="0" fillId="2" borderId="2" xfId="0" applyNumberFormat="1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49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177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/>
    </xf>
    <xf numFmtId="14" fontId="9" fillId="2" borderId="3" xfId="0" applyNumberFormat="1" applyFont="1" applyFill="1" applyBorder="1" applyAlignment="1">
      <alignment horizontal="left" vertical="center"/>
    </xf>
    <xf numFmtId="14" fontId="9" fillId="2" borderId="3" xfId="0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2" xfId="1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1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9" fillId="2" borderId="2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Border="1" applyAlignment="1">
      <alignment horizontal="right"/>
    </xf>
    <xf numFmtId="49" fontId="9" fillId="0" borderId="2" xfId="0" applyNumberFormat="1" applyFont="1" applyBorder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0" xfId="0" applyFont="1"/>
    <xf numFmtId="177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left" vertical="center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177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left" vertical="center"/>
    </xf>
    <xf numFmtId="1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left" vertical="center"/>
    </xf>
    <xf numFmtId="14" fontId="9" fillId="0" borderId="2" xfId="0" applyNumberFormat="1" applyFont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2" borderId="3" xfId="0" applyFont="1" applyFill="1" applyBorder="1" applyAlignment="1">
      <alignment horizontal="center" vertical="center"/>
    </xf>
  </cellXfs>
  <cellStyles count="2">
    <cellStyle name="通貨 [0.00]" xfId="1" builtinId="4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ross.heffer\Dropbox\Work\AccuCell%20Inventory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03-11"/>
      <sheetName val="2013-03-08"/>
      <sheetName val="2013-03-04"/>
      <sheetName val="2013-03-18"/>
      <sheetName val="2013-03-26"/>
      <sheetName val="2013-04-02"/>
      <sheetName val="2013-04-10"/>
      <sheetName val="pivot"/>
      <sheetName val="2013-03-10"/>
      <sheetName val="Immudex"/>
      <sheetName val="Pricing"/>
      <sheetName val="COA info summarry"/>
      <sheetName val="Shipped"/>
      <sheetName val="Shipped_pivot"/>
      <sheetName val="pivot-web inv"/>
      <sheetName val="Lot Recovery History Data"/>
      <sheetName val="Feb 2014 Holds"/>
      <sheetName val="Sheet1"/>
      <sheetName val="2013-02-19"/>
      <sheetName val="2013-02-12"/>
      <sheetName val="2013-01-29"/>
      <sheetName val="2013-01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1">
          <cell r="A1" t="str">
            <v>Product</v>
          </cell>
        </row>
        <row r="2">
          <cell r="A2" t="str">
            <v>82000B-1.0</v>
          </cell>
          <cell r="B2">
            <v>65</v>
          </cell>
          <cell r="C2" t="str">
            <v>Normal Human PBMC Basic Characterization</v>
          </cell>
          <cell r="D2">
            <v>81</v>
          </cell>
          <cell r="E2" t="str">
            <v>10M cells/mL post-thaw</v>
          </cell>
          <cell r="F2" t="str">
            <v>1.0 mL vial</v>
          </cell>
          <cell r="G2">
            <v>23</v>
          </cell>
          <cell r="H2">
            <v>0.64615384615384608</v>
          </cell>
        </row>
        <row r="3">
          <cell r="A3" t="str">
            <v>82100B-1.0</v>
          </cell>
          <cell r="B3">
            <v>125</v>
          </cell>
          <cell r="C3" t="str">
            <v>Normal Human PBMC ADCC</v>
          </cell>
          <cell r="D3">
            <v>149</v>
          </cell>
          <cell r="E3" t="str">
            <v>10M cells/mL post-thaw</v>
          </cell>
          <cell r="F3" t="str">
            <v>1.0 mL vial</v>
          </cell>
          <cell r="G3">
            <v>40</v>
          </cell>
          <cell r="H3">
            <v>0.67999999999999994</v>
          </cell>
        </row>
        <row r="4">
          <cell r="A4" t="str">
            <v>83000C-1.0</v>
          </cell>
          <cell r="B4">
            <v>125</v>
          </cell>
          <cell r="C4" t="str">
            <v>Normal Human PBMC Complete Characterization</v>
          </cell>
          <cell r="D4">
            <v>172</v>
          </cell>
          <cell r="E4" t="str">
            <v>10M cells/mL post-thaw</v>
          </cell>
          <cell r="F4" t="str">
            <v>1.0 mL vial</v>
          </cell>
          <cell r="G4">
            <v>29</v>
          </cell>
          <cell r="H4">
            <v>0.76800000000000002</v>
          </cell>
        </row>
        <row r="5">
          <cell r="A5" t="str">
            <v>83000C-5.0</v>
          </cell>
          <cell r="B5">
            <v>350</v>
          </cell>
          <cell r="C5" t="str">
            <v>Normal Human PBMC Complete Characterization 5 ML</v>
          </cell>
          <cell r="D5">
            <v>806</v>
          </cell>
          <cell r="E5" t="str">
            <v>10M cells/mL post-thaw</v>
          </cell>
          <cell r="F5" t="str">
            <v>5.0 mL vial</v>
          </cell>
          <cell r="G5">
            <v>145</v>
          </cell>
          <cell r="H5">
            <v>0.58571428571428563</v>
          </cell>
        </row>
        <row r="6">
          <cell r="A6" t="str">
            <v>84000-1.0</v>
          </cell>
          <cell r="B6">
            <v>350</v>
          </cell>
          <cell r="C6" t="str">
            <v>Cryo-M Human Monocytes Negative Selection Development lot</v>
          </cell>
          <cell r="D6">
            <v>650</v>
          </cell>
          <cell r="E6" t="str">
            <v>5-8M cells/mL post-thaw</v>
          </cell>
          <cell r="F6" t="str">
            <v>1.0 mL vial</v>
          </cell>
          <cell r="G6">
            <v>100</v>
          </cell>
          <cell r="H6">
            <v>0.7142857142857143</v>
          </cell>
        </row>
        <row r="7">
          <cell r="A7" t="str">
            <v>84100-1.0</v>
          </cell>
          <cell r="B7">
            <v>350</v>
          </cell>
          <cell r="C7" t="str">
            <v>Cryo-M Human Monocytes Negative Selection</v>
          </cell>
          <cell r="D7">
            <v>650</v>
          </cell>
          <cell r="E7" t="str">
            <v>5-8M cells/mL post-thaw</v>
          </cell>
          <cell r="F7" t="str">
            <v>1.0 mL vial</v>
          </cell>
          <cell r="G7">
            <v>100</v>
          </cell>
          <cell r="H7">
            <v>0.7142857142857143</v>
          </cell>
        </row>
        <row r="8">
          <cell r="A8" t="str">
            <v>84200-1.0</v>
          </cell>
          <cell r="B8">
            <v>250</v>
          </cell>
          <cell r="C8" t="str">
            <v>Cryo-T4 Human CD4+ Negative Selection</v>
          </cell>
          <cell r="D8">
            <v>650</v>
          </cell>
          <cell r="E8" t="str">
            <v>5-8M cells/mL post-thaw</v>
          </cell>
          <cell r="F8" t="str">
            <v>1.0 mL vial</v>
          </cell>
          <cell r="G8">
            <v>100</v>
          </cell>
          <cell r="H8">
            <v>0.6</v>
          </cell>
        </row>
        <row r="9">
          <cell r="A9" t="str">
            <v>84300-1.0</v>
          </cell>
          <cell r="B9">
            <v>350</v>
          </cell>
          <cell r="C9" t="str">
            <v>Cryo-T8 Human CD8+ Negative Selection</v>
          </cell>
          <cell r="D9">
            <v>650</v>
          </cell>
          <cell r="E9" t="str">
            <v>5-8M cells/mL post-thaw</v>
          </cell>
          <cell r="F9" t="str">
            <v>1.0 mL vial</v>
          </cell>
          <cell r="G9">
            <v>142</v>
          </cell>
          <cell r="H9">
            <v>0.59428571428571431</v>
          </cell>
        </row>
        <row r="10">
          <cell r="A10" t="str">
            <v>84400-1.0</v>
          </cell>
          <cell r="B10">
            <v>395</v>
          </cell>
          <cell r="C10" t="str">
            <v>Cryo-B Human CD19+ Negative Selection</v>
          </cell>
          <cell r="D10">
            <v>650</v>
          </cell>
          <cell r="E10" t="str">
            <v>5-8M cells/mL post-thaw</v>
          </cell>
          <cell r="F10" t="str">
            <v>1.0 mL vial</v>
          </cell>
          <cell r="G10">
            <v>106</v>
          </cell>
          <cell r="H10">
            <v>0.73164556962025318</v>
          </cell>
        </row>
        <row r="11">
          <cell r="A11" t="str">
            <v>85000-1.0</v>
          </cell>
          <cell r="B11">
            <v>70</v>
          </cell>
          <cell r="C11" t="str">
            <v>CBMNC Cord Blood Mononuclear Cell</v>
          </cell>
          <cell r="D11">
            <v>95</v>
          </cell>
          <cell r="E11" t="str">
            <v>10M cells/mL post-thaw</v>
          </cell>
          <cell r="F11" t="str">
            <v>1.0 mL vial</v>
          </cell>
          <cell r="H11">
            <v>1</v>
          </cell>
        </row>
        <row r="12">
          <cell r="A12" t="str">
            <v>PBMC 72001B-5.0</v>
          </cell>
          <cell r="B12">
            <v>199</v>
          </cell>
          <cell r="C12" t="str">
            <v>Normal Human PBMC Basic Characterization 5 ML</v>
          </cell>
          <cell r="D12">
            <v>340</v>
          </cell>
          <cell r="E12" t="str">
            <v>10M cells/mL post-thaw</v>
          </cell>
          <cell r="F12" t="str">
            <v>5.0 mL vial</v>
          </cell>
          <cell r="G12">
            <v>113</v>
          </cell>
          <cell r="H12">
            <v>0.43216080402010049</v>
          </cell>
        </row>
        <row r="13">
          <cell r="A13" t="str">
            <v>PBMC 72001C-5.0</v>
          </cell>
          <cell r="B13">
            <v>350</v>
          </cell>
          <cell r="C13" t="str">
            <v>Normal Human PBMC Complete Characterization 5 ML</v>
          </cell>
          <cell r="D13">
            <v>806</v>
          </cell>
          <cell r="E13" t="str">
            <v>10M cells/mL post-thaw</v>
          </cell>
          <cell r="F13" t="str">
            <v>5.0 mL vial</v>
          </cell>
          <cell r="G13">
            <v>145</v>
          </cell>
          <cell r="H13">
            <v>0.58571428571428563</v>
          </cell>
        </row>
        <row r="14">
          <cell r="A14" t="str">
            <v>PBMC 80000B-1.0</v>
          </cell>
          <cell r="B14">
            <v>55</v>
          </cell>
          <cell r="C14" t="str">
            <v>Normal Human PBMC Basic Characterization</v>
          </cell>
          <cell r="D14">
            <v>81</v>
          </cell>
          <cell r="E14" t="str">
            <v>10M cells/mL post-thaw</v>
          </cell>
          <cell r="F14" t="str">
            <v>1.0 mL vial</v>
          </cell>
          <cell r="G14">
            <v>23</v>
          </cell>
          <cell r="H14">
            <v>0.58181818181818179</v>
          </cell>
        </row>
        <row r="15">
          <cell r="A15" t="str">
            <v>PBMC 80100B-1.0</v>
          </cell>
          <cell r="B15">
            <v>70</v>
          </cell>
          <cell r="C15" t="str">
            <v>Normal Human PBMC RBC Depleted</v>
          </cell>
          <cell r="D15">
            <v>99</v>
          </cell>
          <cell r="E15" t="str">
            <v>10M cells/mL post-thaw</v>
          </cell>
          <cell r="F15" t="str">
            <v>1.0 mL vial</v>
          </cell>
          <cell r="G15">
            <v>25</v>
          </cell>
          <cell r="H15">
            <v>0.64285714285714279</v>
          </cell>
        </row>
        <row r="19">
          <cell r="A19" t="str">
            <v>imported</v>
          </cell>
        </row>
        <row r="20">
          <cell r="A20">
            <v>12745</v>
          </cell>
        </row>
        <row r="21">
          <cell r="A21">
            <v>12768</v>
          </cell>
        </row>
        <row r="22">
          <cell r="A22">
            <v>12623</v>
          </cell>
        </row>
        <row r="23">
          <cell r="A23">
            <v>12827</v>
          </cell>
        </row>
        <row r="24">
          <cell r="A24">
            <v>12487</v>
          </cell>
        </row>
        <row r="25">
          <cell r="A25">
            <v>12488</v>
          </cell>
        </row>
        <row r="26">
          <cell r="A26">
            <v>12532</v>
          </cell>
        </row>
        <row r="27">
          <cell r="A27">
            <v>12550</v>
          </cell>
        </row>
        <row r="28">
          <cell r="A28">
            <v>102110</v>
          </cell>
        </row>
        <row r="29">
          <cell r="A29">
            <v>12578</v>
          </cell>
        </row>
        <row r="30">
          <cell r="A30">
            <v>12579</v>
          </cell>
        </row>
        <row r="31">
          <cell r="A31">
            <v>12580</v>
          </cell>
        </row>
        <row r="32">
          <cell r="A32">
            <v>12621</v>
          </cell>
        </row>
        <row r="33">
          <cell r="A33">
            <v>12811</v>
          </cell>
        </row>
        <row r="34">
          <cell r="A34">
            <v>12812</v>
          </cell>
        </row>
        <row r="35">
          <cell r="A35">
            <v>13083</v>
          </cell>
        </row>
        <row r="36">
          <cell r="A36">
            <v>12607</v>
          </cell>
        </row>
        <row r="37">
          <cell r="A37">
            <v>12457</v>
          </cell>
        </row>
        <row r="38">
          <cell r="A38">
            <v>1349</v>
          </cell>
        </row>
        <row r="39">
          <cell r="A39">
            <v>1369</v>
          </cell>
        </row>
        <row r="40">
          <cell r="A40">
            <v>12828</v>
          </cell>
        </row>
        <row r="41">
          <cell r="A41">
            <v>12997</v>
          </cell>
        </row>
        <row r="42">
          <cell r="A42">
            <v>13006</v>
          </cell>
        </row>
        <row r="43">
          <cell r="A43">
            <v>13076</v>
          </cell>
        </row>
        <row r="44">
          <cell r="A44">
            <v>13078</v>
          </cell>
        </row>
        <row r="45">
          <cell r="A45">
            <v>425144</v>
          </cell>
        </row>
        <row r="46">
          <cell r="A46">
            <v>426240</v>
          </cell>
        </row>
        <row r="47">
          <cell r="A47">
            <v>426605</v>
          </cell>
        </row>
        <row r="48">
          <cell r="A48">
            <v>426971</v>
          </cell>
        </row>
        <row r="49">
          <cell r="A49">
            <v>12505</v>
          </cell>
        </row>
        <row r="50">
          <cell r="A50">
            <v>1073</v>
          </cell>
        </row>
        <row r="51">
          <cell r="A51">
            <v>12210</v>
          </cell>
        </row>
        <row r="52">
          <cell r="A52">
            <v>12539</v>
          </cell>
        </row>
        <row r="53">
          <cell r="A53">
            <v>12541</v>
          </cell>
        </row>
        <row r="54">
          <cell r="A54">
            <v>12801</v>
          </cell>
        </row>
        <row r="55">
          <cell r="A55">
            <v>12874</v>
          </cell>
        </row>
        <row r="56">
          <cell r="A56">
            <v>12875</v>
          </cell>
        </row>
        <row r="57">
          <cell r="A57">
            <v>12920</v>
          </cell>
        </row>
        <row r="58">
          <cell r="A58">
            <v>13075</v>
          </cell>
        </row>
        <row r="59">
          <cell r="A59">
            <v>13077</v>
          </cell>
        </row>
        <row r="60">
          <cell r="A60">
            <v>13081</v>
          </cell>
        </row>
        <row r="61">
          <cell r="A61">
            <v>11706</v>
          </cell>
        </row>
        <row r="62">
          <cell r="A62">
            <v>428432</v>
          </cell>
        </row>
        <row r="63">
          <cell r="A63">
            <v>12793</v>
          </cell>
        </row>
        <row r="64">
          <cell r="A64">
            <v>11805</v>
          </cell>
        </row>
        <row r="65">
          <cell r="A65">
            <v>20105</v>
          </cell>
        </row>
        <row r="66">
          <cell r="A66">
            <v>30305</v>
          </cell>
        </row>
        <row r="67">
          <cell r="A67">
            <v>32205</v>
          </cell>
        </row>
        <row r="68">
          <cell r="A68">
            <v>41905</v>
          </cell>
        </row>
        <row r="69">
          <cell r="A69">
            <v>11903</v>
          </cell>
        </row>
        <row r="70">
          <cell r="A70">
            <v>11964</v>
          </cell>
        </row>
        <row r="71">
          <cell r="A71">
            <v>425875</v>
          </cell>
        </row>
        <row r="72">
          <cell r="A72">
            <v>13085</v>
          </cell>
        </row>
        <row r="73">
          <cell r="A73">
            <v>13086</v>
          </cell>
        </row>
        <row r="74">
          <cell r="A74">
            <v>13087</v>
          </cell>
        </row>
        <row r="75">
          <cell r="A75">
            <v>13088</v>
          </cell>
        </row>
        <row r="76">
          <cell r="A76">
            <v>13089</v>
          </cell>
        </row>
        <row r="77">
          <cell r="A77">
            <v>13090</v>
          </cell>
        </row>
        <row r="78">
          <cell r="A78">
            <v>13091</v>
          </cell>
        </row>
        <row r="79">
          <cell r="A79">
            <v>13092</v>
          </cell>
        </row>
        <row r="80">
          <cell r="A80">
            <v>13093</v>
          </cell>
        </row>
        <row r="81">
          <cell r="A81">
            <v>13094</v>
          </cell>
        </row>
        <row r="82">
          <cell r="A82">
            <v>13095</v>
          </cell>
        </row>
        <row r="83">
          <cell r="A83">
            <v>13096</v>
          </cell>
        </row>
        <row r="84">
          <cell r="A84">
            <v>13097</v>
          </cell>
        </row>
      </sheetData>
      <sheetData sheetId="11" refreshError="1"/>
      <sheetData sheetId="12">
        <row r="1">
          <cell r="A1" t="str">
            <v>OBS</v>
          </cell>
          <cell r="B1" t="str">
            <v>Task Date</v>
          </cell>
          <cell r="C1" t="str">
            <v>Product</v>
          </cell>
          <cell r="D1" t="str">
            <v>Gender</v>
          </cell>
          <cell r="E1" t="str">
            <v>Age</v>
          </cell>
          <cell r="F1" t="str">
            <v>Ethnicity</v>
          </cell>
          <cell r="G1" t="str">
            <v>Description</v>
          </cell>
          <cell r="H1" t="str">
            <v>Lot #</v>
          </cell>
          <cell r="I1" t="str">
            <v>Task Destination</v>
          </cell>
          <cell r="J1" t="str">
            <v>Organization</v>
          </cell>
          <cell r="K1" t="str">
            <v>count</v>
          </cell>
          <cell r="L1" t="str">
            <v>Price per</v>
          </cell>
          <cell r="M1" t="str">
            <v>total</v>
          </cell>
          <cell r="N1" t="str">
            <v>Sales Person</v>
          </cell>
          <cell r="O1" t="str">
            <v>Country</v>
          </cell>
        </row>
        <row r="2">
          <cell r="B2">
            <v>40456</v>
          </cell>
        </row>
        <row r="3">
          <cell r="B3">
            <v>40458</v>
          </cell>
        </row>
        <row r="4">
          <cell r="B4">
            <v>40463</v>
          </cell>
        </row>
        <row r="5">
          <cell r="B5">
            <v>40464</v>
          </cell>
        </row>
        <row r="6">
          <cell r="B6">
            <v>40465</v>
          </cell>
        </row>
        <row r="7">
          <cell r="B7">
            <v>40465</v>
          </cell>
        </row>
        <row r="8">
          <cell r="B8">
            <v>40465</v>
          </cell>
        </row>
        <row r="9">
          <cell r="B9">
            <v>40465</v>
          </cell>
        </row>
        <row r="10">
          <cell r="B10">
            <v>40465</v>
          </cell>
        </row>
        <row r="11">
          <cell r="B11">
            <v>40465</v>
          </cell>
        </row>
        <row r="12">
          <cell r="B12">
            <v>40465</v>
          </cell>
        </row>
        <row r="13">
          <cell r="B13">
            <v>40465</v>
          </cell>
        </row>
        <row r="14">
          <cell r="B14">
            <v>40469</v>
          </cell>
        </row>
        <row r="15">
          <cell r="B15">
            <v>40469</v>
          </cell>
        </row>
        <row r="16">
          <cell r="B16">
            <v>40469</v>
          </cell>
        </row>
        <row r="17">
          <cell r="B17">
            <v>40469</v>
          </cell>
        </row>
        <row r="18">
          <cell r="B18">
            <v>40469</v>
          </cell>
        </row>
        <row r="19">
          <cell r="B19">
            <v>40471</v>
          </cell>
        </row>
        <row r="20">
          <cell r="B20">
            <v>40472</v>
          </cell>
        </row>
        <row r="21">
          <cell r="B21">
            <v>40472</v>
          </cell>
        </row>
        <row r="22">
          <cell r="B22">
            <v>40476</v>
          </cell>
        </row>
        <row r="23">
          <cell r="B23">
            <v>40476</v>
          </cell>
        </row>
        <row r="24">
          <cell r="B24">
            <v>40477</v>
          </cell>
        </row>
        <row r="25">
          <cell r="B25">
            <v>40477</v>
          </cell>
        </row>
        <row r="26">
          <cell r="B26">
            <v>40477</v>
          </cell>
        </row>
        <row r="27">
          <cell r="B27">
            <v>40478</v>
          </cell>
        </row>
        <row r="28">
          <cell r="B28">
            <v>40478</v>
          </cell>
        </row>
        <row r="29">
          <cell r="B29">
            <v>40478</v>
          </cell>
        </row>
        <row r="30">
          <cell r="B30">
            <v>40478</v>
          </cell>
        </row>
        <row r="31">
          <cell r="B31">
            <v>40478</v>
          </cell>
        </row>
        <row r="32">
          <cell r="B32">
            <v>40479</v>
          </cell>
        </row>
        <row r="33">
          <cell r="B33">
            <v>40479</v>
          </cell>
        </row>
        <row r="34">
          <cell r="B34">
            <v>40479</v>
          </cell>
        </row>
        <row r="35">
          <cell r="B35">
            <v>40479</v>
          </cell>
        </row>
        <row r="36">
          <cell r="B36">
            <v>40479</v>
          </cell>
        </row>
        <row r="37">
          <cell r="B37">
            <v>40483</v>
          </cell>
        </row>
        <row r="38">
          <cell r="B38">
            <v>40485</v>
          </cell>
        </row>
        <row r="39">
          <cell r="B39">
            <v>40485</v>
          </cell>
        </row>
        <row r="40">
          <cell r="B40">
            <v>40490</v>
          </cell>
        </row>
        <row r="41">
          <cell r="B41">
            <v>40490</v>
          </cell>
        </row>
        <row r="42">
          <cell r="B42">
            <v>40490</v>
          </cell>
        </row>
        <row r="43">
          <cell r="B43">
            <v>40490</v>
          </cell>
        </row>
        <row r="44">
          <cell r="B44">
            <v>40491</v>
          </cell>
        </row>
        <row r="45">
          <cell r="B45">
            <v>40493</v>
          </cell>
        </row>
        <row r="46">
          <cell r="B46">
            <v>40493</v>
          </cell>
        </row>
        <row r="47">
          <cell r="B47">
            <v>40493</v>
          </cell>
        </row>
        <row r="48">
          <cell r="B48">
            <v>40493</v>
          </cell>
        </row>
        <row r="49">
          <cell r="B49">
            <v>40497</v>
          </cell>
        </row>
        <row r="50">
          <cell r="B50">
            <v>40497</v>
          </cell>
        </row>
        <row r="51">
          <cell r="B51">
            <v>40497</v>
          </cell>
        </row>
        <row r="52">
          <cell r="B52">
            <v>40497</v>
          </cell>
        </row>
        <row r="53">
          <cell r="B53">
            <v>40504</v>
          </cell>
        </row>
        <row r="54">
          <cell r="B54">
            <v>40504</v>
          </cell>
        </row>
        <row r="55">
          <cell r="B55">
            <v>40504</v>
          </cell>
        </row>
        <row r="56">
          <cell r="B56">
            <v>40505</v>
          </cell>
        </row>
        <row r="57">
          <cell r="B57">
            <v>40505</v>
          </cell>
        </row>
        <row r="58">
          <cell r="B58">
            <v>40505</v>
          </cell>
        </row>
        <row r="59">
          <cell r="B59">
            <v>40513</v>
          </cell>
        </row>
        <row r="60">
          <cell r="B60">
            <v>40524</v>
          </cell>
        </row>
        <row r="61">
          <cell r="B61">
            <v>40525</v>
          </cell>
        </row>
        <row r="62">
          <cell r="B62">
            <v>40526</v>
          </cell>
        </row>
        <row r="63">
          <cell r="B63">
            <v>40526</v>
          </cell>
        </row>
        <row r="64">
          <cell r="B64">
            <v>40526</v>
          </cell>
        </row>
        <row r="65">
          <cell r="B65">
            <v>40526</v>
          </cell>
        </row>
        <row r="66">
          <cell r="B66">
            <v>40526</v>
          </cell>
        </row>
        <row r="67">
          <cell r="B67">
            <v>40527</v>
          </cell>
        </row>
        <row r="68">
          <cell r="B68">
            <v>40532</v>
          </cell>
        </row>
        <row r="69">
          <cell r="B69">
            <v>40532</v>
          </cell>
        </row>
        <row r="70">
          <cell r="B70">
            <v>40532</v>
          </cell>
        </row>
        <row r="71">
          <cell r="B71">
            <v>40532</v>
          </cell>
        </row>
        <row r="72">
          <cell r="B72">
            <v>40532</v>
          </cell>
        </row>
        <row r="73">
          <cell r="B73">
            <v>40532</v>
          </cell>
        </row>
        <row r="74">
          <cell r="B74">
            <v>40532</v>
          </cell>
        </row>
        <row r="75">
          <cell r="B75">
            <v>40532</v>
          </cell>
        </row>
        <row r="76">
          <cell r="B76">
            <v>40532</v>
          </cell>
        </row>
        <row r="77">
          <cell r="B77">
            <v>40532</v>
          </cell>
        </row>
        <row r="78">
          <cell r="B78">
            <v>40532</v>
          </cell>
        </row>
        <row r="79">
          <cell r="B79">
            <v>40547</v>
          </cell>
        </row>
        <row r="80">
          <cell r="B80">
            <v>40548</v>
          </cell>
        </row>
        <row r="81">
          <cell r="B81">
            <v>40560</v>
          </cell>
        </row>
        <row r="82">
          <cell r="B82">
            <v>40562</v>
          </cell>
        </row>
        <row r="83">
          <cell r="B83">
            <v>40568</v>
          </cell>
        </row>
        <row r="84">
          <cell r="B84">
            <v>40568</v>
          </cell>
        </row>
        <row r="85">
          <cell r="B85">
            <v>40568</v>
          </cell>
        </row>
        <row r="86">
          <cell r="B86">
            <v>40575</v>
          </cell>
        </row>
        <row r="87">
          <cell r="B87">
            <v>40575</v>
          </cell>
        </row>
        <row r="88">
          <cell r="B88">
            <v>40575</v>
          </cell>
        </row>
        <row r="89">
          <cell r="B89">
            <v>40576</v>
          </cell>
        </row>
        <row r="90">
          <cell r="B90">
            <v>40577</v>
          </cell>
        </row>
        <row r="91">
          <cell r="B91">
            <v>40581</v>
          </cell>
        </row>
        <row r="92">
          <cell r="B92">
            <v>40581</v>
          </cell>
        </row>
        <row r="93">
          <cell r="B93">
            <v>40581</v>
          </cell>
        </row>
        <row r="94">
          <cell r="B94">
            <v>40581</v>
          </cell>
        </row>
        <row r="95">
          <cell r="B95">
            <v>40581</v>
          </cell>
        </row>
        <row r="96">
          <cell r="B96">
            <v>40581</v>
          </cell>
        </row>
        <row r="97">
          <cell r="B97">
            <v>40581</v>
          </cell>
        </row>
        <row r="98">
          <cell r="B98">
            <v>40581</v>
          </cell>
        </row>
        <row r="99">
          <cell r="B99">
            <v>40581</v>
          </cell>
        </row>
        <row r="100">
          <cell r="B100">
            <v>40581</v>
          </cell>
        </row>
        <row r="101">
          <cell r="B101">
            <v>40582</v>
          </cell>
        </row>
        <row r="102">
          <cell r="B102">
            <v>40582</v>
          </cell>
        </row>
        <row r="103">
          <cell r="B103">
            <v>40582</v>
          </cell>
        </row>
        <row r="104">
          <cell r="B104">
            <v>40582</v>
          </cell>
        </row>
        <row r="105">
          <cell r="B105">
            <v>40582</v>
          </cell>
        </row>
        <row r="106">
          <cell r="B106">
            <v>40584</v>
          </cell>
        </row>
        <row r="107">
          <cell r="B107">
            <v>40584</v>
          </cell>
        </row>
        <row r="108">
          <cell r="B108">
            <v>40588</v>
          </cell>
        </row>
        <row r="109">
          <cell r="B109">
            <v>40588</v>
          </cell>
        </row>
        <row r="110">
          <cell r="B110">
            <v>40590</v>
          </cell>
        </row>
        <row r="111">
          <cell r="B111">
            <v>40590</v>
          </cell>
        </row>
        <row r="112">
          <cell r="B112">
            <v>40590</v>
          </cell>
        </row>
        <row r="113">
          <cell r="B113">
            <v>40590</v>
          </cell>
        </row>
        <row r="114">
          <cell r="B114">
            <v>40596</v>
          </cell>
        </row>
        <row r="115">
          <cell r="B115">
            <v>40596</v>
          </cell>
        </row>
        <row r="116">
          <cell r="B116">
            <v>40596</v>
          </cell>
        </row>
        <row r="117">
          <cell r="B117">
            <v>40597</v>
          </cell>
        </row>
        <row r="118">
          <cell r="B118">
            <v>40604</v>
          </cell>
        </row>
        <row r="119">
          <cell r="B119">
            <v>40604</v>
          </cell>
        </row>
        <row r="120">
          <cell r="B120">
            <v>40604</v>
          </cell>
        </row>
        <row r="121">
          <cell r="B121">
            <v>40604</v>
          </cell>
        </row>
        <row r="122">
          <cell r="B122">
            <v>40604</v>
          </cell>
        </row>
        <row r="123">
          <cell r="B123">
            <v>40604</v>
          </cell>
        </row>
        <row r="124">
          <cell r="B124">
            <v>40612</v>
          </cell>
        </row>
        <row r="125">
          <cell r="B125">
            <v>40612</v>
          </cell>
        </row>
        <row r="126">
          <cell r="B126">
            <v>40612</v>
          </cell>
        </row>
        <row r="127">
          <cell r="B127">
            <v>40612</v>
          </cell>
        </row>
        <row r="128">
          <cell r="B128">
            <v>40612</v>
          </cell>
        </row>
        <row r="129">
          <cell r="B129">
            <v>40612</v>
          </cell>
        </row>
        <row r="130">
          <cell r="B130">
            <v>40612</v>
          </cell>
        </row>
        <row r="131">
          <cell r="B131">
            <v>40618</v>
          </cell>
        </row>
        <row r="132">
          <cell r="B132">
            <v>40618</v>
          </cell>
        </row>
        <row r="133">
          <cell r="B133">
            <v>40618</v>
          </cell>
        </row>
        <row r="134">
          <cell r="B134">
            <v>40623</v>
          </cell>
        </row>
        <row r="135">
          <cell r="B135">
            <v>40623</v>
          </cell>
        </row>
        <row r="136">
          <cell r="B136">
            <v>40630</v>
          </cell>
        </row>
        <row r="137">
          <cell r="B137">
            <v>40630</v>
          </cell>
        </row>
        <row r="138">
          <cell r="B138">
            <v>40630</v>
          </cell>
        </row>
        <row r="139">
          <cell r="B139">
            <v>40630</v>
          </cell>
        </row>
        <row r="140">
          <cell r="B140">
            <v>40630</v>
          </cell>
        </row>
        <row r="141">
          <cell r="B141">
            <v>40631</v>
          </cell>
        </row>
        <row r="142">
          <cell r="B142">
            <v>40632</v>
          </cell>
        </row>
        <row r="143">
          <cell r="B143">
            <v>40637</v>
          </cell>
        </row>
        <row r="144">
          <cell r="B144">
            <v>40637</v>
          </cell>
        </row>
        <row r="145">
          <cell r="B145">
            <v>40637</v>
          </cell>
        </row>
        <row r="146">
          <cell r="B146">
            <v>40638</v>
          </cell>
        </row>
        <row r="147">
          <cell r="B147">
            <v>40638</v>
          </cell>
        </row>
        <row r="148">
          <cell r="B148">
            <v>40638</v>
          </cell>
        </row>
        <row r="149">
          <cell r="B149">
            <v>40640</v>
          </cell>
        </row>
        <row r="150">
          <cell r="B150">
            <v>40640</v>
          </cell>
        </row>
        <row r="151">
          <cell r="B151">
            <v>40640</v>
          </cell>
        </row>
        <row r="152">
          <cell r="B152">
            <v>40640</v>
          </cell>
        </row>
        <row r="153">
          <cell r="B153">
            <v>40640</v>
          </cell>
        </row>
        <row r="154">
          <cell r="B154">
            <v>40644</v>
          </cell>
        </row>
        <row r="155">
          <cell r="B155">
            <v>40644</v>
          </cell>
        </row>
        <row r="156">
          <cell r="B156">
            <v>40647</v>
          </cell>
        </row>
        <row r="157">
          <cell r="B157">
            <v>40647</v>
          </cell>
        </row>
        <row r="158">
          <cell r="B158">
            <v>40647</v>
          </cell>
        </row>
        <row r="159">
          <cell r="B159">
            <v>40647</v>
          </cell>
        </row>
        <row r="160">
          <cell r="B160">
            <v>40647</v>
          </cell>
        </row>
        <row r="161">
          <cell r="B161">
            <v>40651</v>
          </cell>
        </row>
        <row r="162">
          <cell r="B162">
            <v>40654</v>
          </cell>
        </row>
        <row r="163">
          <cell r="B163">
            <v>40658</v>
          </cell>
        </row>
        <row r="164">
          <cell r="B164">
            <v>40658</v>
          </cell>
        </row>
        <row r="165">
          <cell r="B165">
            <v>40658</v>
          </cell>
        </row>
        <row r="166">
          <cell r="B166">
            <v>40658</v>
          </cell>
        </row>
        <row r="167">
          <cell r="B167">
            <v>40658</v>
          </cell>
        </row>
        <row r="168">
          <cell r="B168">
            <v>40658</v>
          </cell>
        </row>
        <row r="169">
          <cell r="B169">
            <v>40658</v>
          </cell>
        </row>
        <row r="170">
          <cell r="B170">
            <v>40666</v>
          </cell>
        </row>
        <row r="171">
          <cell r="B171">
            <v>40666</v>
          </cell>
        </row>
        <row r="172">
          <cell r="B172">
            <v>40668</v>
          </cell>
        </row>
        <row r="173">
          <cell r="B173">
            <v>40668</v>
          </cell>
        </row>
        <row r="174">
          <cell r="B174">
            <v>40668</v>
          </cell>
        </row>
        <row r="175">
          <cell r="B175">
            <v>40668</v>
          </cell>
        </row>
        <row r="176">
          <cell r="B176">
            <v>40668</v>
          </cell>
        </row>
        <row r="177">
          <cell r="B177">
            <v>40668</v>
          </cell>
        </row>
        <row r="178">
          <cell r="B178">
            <v>40668</v>
          </cell>
        </row>
        <row r="179">
          <cell r="B179">
            <v>40672</v>
          </cell>
        </row>
        <row r="180">
          <cell r="B180">
            <v>40672</v>
          </cell>
        </row>
        <row r="181">
          <cell r="B181">
            <v>40676</v>
          </cell>
        </row>
        <row r="182">
          <cell r="B182">
            <v>40676</v>
          </cell>
        </row>
        <row r="183">
          <cell r="B183">
            <v>40676</v>
          </cell>
        </row>
        <row r="184">
          <cell r="B184">
            <v>40676</v>
          </cell>
        </row>
        <row r="185">
          <cell r="B185">
            <v>40681</v>
          </cell>
        </row>
        <row r="186">
          <cell r="B186">
            <v>40681</v>
          </cell>
        </row>
        <row r="187">
          <cell r="B187">
            <v>40681</v>
          </cell>
        </row>
        <row r="188">
          <cell r="B188">
            <v>40686</v>
          </cell>
        </row>
        <row r="189">
          <cell r="B189">
            <v>40686</v>
          </cell>
        </row>
        <row r="190">
          <cell r="B190">
            <v>40686</v>
          </cell>
        </row>
        <row r="191">
          <cell r="B191">
            <v>40686</v>
          </cell>
        </row>
        <row r="192">
          <cell r="B192">
            <v>40686</v>
          </cell>
        </row>
        <row r="193">
          <cell r="B193">
            <v>40686</v>
          </cell>
        </row>
        <row r="194">
          <cell r="B194">
            <v>40686</v>
          </cell>
        </row>
        <row r="195">
          <cell r="B195">
            <v>40686</v>
          </cell>
        </row>
        <row r="196">
          <cell r="B196">
            <v>40687</v>
          </cell>
        </row>
        <row r="197">
          <cell r="B197">
            <v>40697</v>
          </cell>
        </row>
        <row r="198">
          <cell r="B198">
            <v>40697</v>
          </cell>
        </row>
        <row r="199">
          <cell r="B199">
            <v>40700</v>
          </cell>
        </row>
        <row r="200">
          <cell r="B200">
            <v>40700</v>
          </cell>
        </row>
        <row r="201">
          <cell r="B201">
            <v>40700</v>
          </cell>
        </row>
        <row r="202">
          <cell r="B202">
            <v>40700</v>
          </cell>
        </row>
        <row r="203">
          <cell r="B203">
            <v>40700</v>
          </cell>
        </row>
        <row r="204">
          <cell r="B204">
            <v>40700</v>
          </cell>
        </row>
        <row r="205">
          <cell r="B205">
            <v>40701</v>
          </cell>
        </row>
        <row r="206">
          <cell r="B206">
            <v>40701</v>
          </cell>
        </row>
        <row r="207">
          <cell r="B207">
            <v>40701</v>
          </cell>
        </row>
        <row r="208">
          <cell r="B208">
            <v>40707</v>
          </cell>
        </row>
        <row r="209">
          <cell r="B209">
            <v>40707</v>
          </cell>
        </row>
        <row r="210">
          <cell r="B210">
            <v>40707</v>
          </cell>
        </row>
        <row r="211">
          <cell r="B211">
            <v>40707</v>
          </cell>
        </row>
        <row r="212">
          <cell r="B212">
            <v>40707</v>
          </cell>
        </row>
        <row r="213">
          <cell r="B213">
            <v>40707</v>
          </cell>
        </row>
        <row r="214">
          <cell r="B214">
            <v>40707</v>
          </cell>
        </row>
        <row r="215">
          <cell r="B215">
            <v>40708</v>
          </cell>
        </row>
        <row r="216">
          <cell r="B216">
            <v>40708</v>
          </cell>
        </row>
        <row r="217">
          <cell r="B217">
            <v>40708</v>
          </cell>
        </row>
        <row r="218">
          <cell r="B218">
            <v>40708</v>
          </cell>
        </row>
        <row r="219">
          <cell r="B219">
            <v>40710</v>
          </cell>
        </row>
        <row r="220">
          <cell r="B220">
            <v>40710</v>
          </cell>
        </row>
        <row r="221">
          <cell r="B221">
            <v>40714</v>
          </cell>
        </row>
        <row r="222">
          <cell r="B222">
            <v>40714</v>
          </cell>
        </row>
        <row r="223">
          <cell r="B223">
            <v>40718</v>
          </cell>
        </row>
        <row r="224">
          <cell r="B224">
            <v>40721</v>
          </cell>
        </row>
        <row r="225">
          <cell r="B225">
            <v>40721</v>
          </cell>
        </row>
        <row r="226">
          <cell r="B226">
            <v>40721</v>
          </cell>
        </row>
        <row r="227">
          <cell r="B227">
            <v>40721</v>
          </cell>
        </row>
        <row r="228">
          <cell r="B228">
            <v>40721</v>
          </cell>
        </row>
        <row r="229">
          <cell r="B229">
            <v>40721</v>
          </cell>
        </row>
        <row r="230">
          <cell r="B230">
            <v>40722</v>
          </cell>
        </row>
        <row r="231">
          <cell r="B231">
            <v>40723</v>
          </cell>
        </row>
        <row r="232">
          <cell r="B232">
            <v>40723</v>
          </cell>
        </row>
        <row r="233">
          <cell r="B233">
            <v>40723</v>
          </cell>
        </row>
        <row r="234">
          <cell r="B234">
            <v>40724</v>
          </cell>
        </row>
        <row r="235">
          <cell r="B235">
            <v>40729</v>
          </cell>
        </row>
        <row r="236">
          <cell r="B236">
            <v>40730</v>
          </cell>
        </row>
        <row r="237">
          <cell r="B237">
            <v>40731</v>
          </cell>
        </row>
        <row r="238">
          <cell r="B238">
            <v>40731</v>
          </cell>
        </row>
        <row r="239">
          <cell r="B239">
            <v>40735</v>
          </cell>
        </row>
        <row r="240">
          <cell r="B240">
            <v>40735</v>
          </cell>
        </row>
        <row r="241">
          <cell r="B241">
            <v>40738</v>
          </cell>
        </row>
        <row r="242">
          <cell r="B242">
            <v>40742</v>
          </cell>
        </row>
        <row r="243">
          <cell r="B243">
            <v>40742</v>
          </cell>
        </row>
        <row r="244">
          <cell r="B244">
            <v>40745</v>
          </cell>
        </row>
        <row r="245">
          <cell r="B245">
            <v>40749</v>
          </cell>
        </row>
        <row r="246">
          <cell r="B246">
            <v>40749</v>
          </cell>
        </row>
        <row r="247">
          <cell r="B247">
            <v>40749</v>
          </cell>
        </row>
        <row r="248">
          <cell r="B248">
            <v>40751</v>
          </cell>
        </row>
        <row r="249">
          <cell r="B249">
            <v>40751</v>
          </cell>
        </row>
        <row r="250">
          <cell r="B250">
            <v>40751</v>
          </cell>
        </row>
        <row r="251">
          <cell r="B251">
            <v>40751</v>
          </cell>
        </row>
        <row r="252">
          <cell r="B252">
            <v>40751</v>
          </cell>
        </row>
        <row r="253">
          <cell r="B253">
            <v>40752</v>
          </cell>
        </row>
        <row r="254">
          <cell r="B254">
            <v>40752</v>
          </cell>
        </row>
        <row r="255">
          <cell r="B255">
            <v>40752</v>
          </cell>
        </row>
        <row r="256">
          <cell r="B256">
            <v>40756</v>
          </cell>
        </row>
        <row r="257">
          <cell r="B257">
            <v>40758</v>
          </cell>
        </row>
        <row r="258">
          <cell r="B258">
            <v>40760</v>
          </cell>
        </row>
        <row r="259">
          <cell r="B259">
            <v>40760</v>
          </cell>
        </row>
        <row r="260">
          <cell r="B260">
            <v>40763</v>
          </cell>
        </row>
        <row r="261">
          <cell r="B261">
            <v>40763</v>
          </cell>
        </row>
        <row r="262">
          <cell r="B262">
            <v>40763</v>
          </cell>
        </row>
        <row r="263">
          <cell r="B263">
            <v>40763</v>
          </cell>
        </row>
        <row r="264">
          <cell r="B264">
            <v>40764</v>
          </cell>
        </row>
        <row r="265">
          <cell r="B265">
            <v>40764</v>
          </cell>
        </row>
        <row r="266">
          <cell r="B266">
            <v>40764</v>
          </cell>
        </row>
        <row r="267">
          <cell r="B267">
            <v>40765</v>
          </cell>
        </row>
        <row r="268">
          <cell r="B268">
            <v>40765</v>
          </cell>
        </row>
        <row r="269">
          <cell r="B269">
            <v>40765</v>
          </cell>
        </row>
        <row r="270">
          <cell r="B270">
            <v>40765</v>
          </cell>
        </row>
        <row r="271">
          <cell r="B271">
            <v>40770</v>
          </cell>
        </row>
        <row r="272">
          <cell r="B272">
            <v>40770</v>
          </cell>
        </row>
        <row r="273">
          <cell r="B273">
            <v>40772</v>
          </cell>
        </row>
        <row r="274">
          <cell r="B274">
            <v>40772</v>
          </cell>
        </row>
        <row r="275">
          <cell r="B275">
            <v>40772</v>
          </cell>
        </row>
        <row r="276">
          <cell r="B276">
            <v>40772</v>
          </cell>
        </row>
        <row r="277">
          <cell r="B277">
            <v>40772</v>
          </cell>
        </row>
        <row r="278">
          <cell r="B278">
            <v>40772</v>
          </cell>
        </row>
        <row r="279">
          <cell r="B279">
            <v>40772</v>
          </cell>
        </row>
        <row r="280">
          <cell r="B280">
            <v>40772</v>
          </cell>
        </row>
        <row r="281">
          <cell r="B281">
            <v>40772</v>
          </cell>
        </row>
        <row r="282">
          <cell r="B282">
            <v>40772</v>
          </cell>
        </row>
        <row r="283">
          <cell r="B283">
            <v>40772</v>
          </cell>
        </row>
        <row r="284">
          <cell r="B284">
            <v>40773</v>
          </cell>
        </row>
        <row r="285">
          <cell r="B285">
            <v>40777</v>
          </cell>
        </row>
        <row r="286">
          <cell r="B286">
            <v>40777</v>
          </cell>
        </row>
        <row r="287">
          <cell r="B287">
            <v>40777</v>
          </cell>
        </row>
        <row r="288">
          <cell r="B288">
            <v>40777</v>
          </cell>
        </row>
        <row r="289">
          <cell r="B289">
            <v>40777</v>
          </cell>
        </row>
        <row r="290">
          <cell r="B290">
            <v>40778</v>
          </cell>
        </row>
        <row r="291">
          <cell r="B291">
            <v>40784</v>
          </cell>
        </row>
        <row r="292">
          <cell r="B292">
            <v>40792</v>
          </cell>
        </row>
        <row r="293">
          <cell r="B293">
            <v>40795</v>
          </cell>
        </row>
        <row r="294">
          <cell r="B294">
            <v>40795</v>
          </cell>
        </row>
        <row r="295">
          <cell r="B295">
            <v>40798</v>
          </cell>
        </row>
        <row r="296">
          <cell r="B296">
            <v>40800</v>
          </cell>
        </row>
        <row r="297">
          <cell r="B297">
            <v>40800</v>
          </cell>
        </row>
        <row r="298">
          <cell r="B298">
            <v>40801</v>
          </cell>
        </row>
        <row r="299">
          <cell r="B299">
            <v>40806</v>
          </cell>
        </row>
        <row r="300">
          <cell r="B300">
            <v>40806</v>
          </cell>
        </row>
        <row r="301">
          <cell r="B301">
            <v>40806</v>
          </cell>
        </row>
        <row r="302">
          <cell r="B302">
            <v>40807</v>
          </cell>
        </row>
        <row r="303">
          <cell r="B303">
            <v>40807</v>
          </cell>
        </row>
        <row r="304">
          <cell r="B304">
            <v>40808</v>
          </cell>
        </row>
        <row r="305">
          <cell r="B305">
            <v>40812</v>
          </cell>
        </row>
        <row r="306">
          <cell r="B306">
            <v>40813</v>
          </cell>
        </row>
        <row r="307">
          <cell r="B307">
            <v>40813</v>
          </cell>
        </row>
        <row r="308">
          <cell r="B308">
            <v>40813</v>
          </cell>
        </row>
        <row r="309">
          <cell r="B309">
            <v>40814</v>
          </cell>
        </row>
        <row r="310">
          <cell r="B310">
            <v>40821</v>
          </cell>
        </row>
        <row r="311">
          <cell r="B311">
            <v>40821</v>
          </cell>
        </row>
        <row r="312">
          <cell r="B312">
            <v>40821</v>
          </cell>
        </row>
        <row r="313">
          <cell r="B313">
            <v>40822</v>
          </cell>
        </row>
        <row r="314">
          <cell r="B314">
            <v>40822</v>
          </cell>
        </row>
        <row r="315">
          <cell r="B315">
            <v>40822</v>
          </cell>
        </row>
        <row r="316">
          <cell r="B316">
            <v>40822</v>
          </cell>
        </row>
        <row r="317">
          <cell r="B317">
            <v>40822</v>
          </cell>
        </row>
        <row r="318">
          <cell r="B318">
            <v>40826</v>
          </cell>
        </row>
        <row r="319">
          <cell r="B319">
            <v>40826</v>
          </cell>
        </row>
        <row r="320">
          <cell r="B320">
            <v>40826</v>
          </cell>
        </row>
        <row r="321">
          <cell r="B321">
            <v>40826</v>
          </cell>
        </row>
        <row r="322">
          <cell r="B322">
            <v>40829</v>
          </cell>
        </row>
        <row r="323">
          <cell r="B323">
            <v>40833</v>
          </cell>
        </row>
        <row r="324">
          <cell r="B324">
            <v>40833</v>
          </cell>
        </row>
        <row r="325">
          <cell r="B325">
            <v>40834</v>
          </cell>
        </row>
        <row r="326">
          <cell r="B326">
            <v>40834</v>
          </cell>
        </row>
        <row r="327">
          <cell r="B327">
            <v>40834</v>
          </cell>
        </row>
        <row r="328">
          <cell r="B328">
            <v>40840</v>
          </cell>
        </row>
        <row r="329">
          <cell r="B329">
            <v>40840</v>
          </cell>
        </row>
        <row r="330">
          <cell r="B330">
            <v>40840</v>
          </cell>
        </row>
        <row r="331">
          <cell r="B331">
            <v>40841</v>
          </cell>
        </row>
        <row r="332">
          <cell r="B332">
            <v>40842</v>
          </cell>
        </row>
        <row r="333">
          <cell r="B333">
            <v>40842</v>
          </cell>
        </row>
        <row r="334">
          <cell r="B334">
            <v>40842</v>
          </cell>
        </row>
        <row r="335">
          <cell r="B335">
            <v>40842</v>
          </cell>
        </row>
        <row r="336">
          <cell r="B336">
            <v>40842</v>
          </cell>
        </row>
        <row r="337">
          <cell r="B337">
            <v>40842</v>
          </cell>
        </row>
        <row r="338">
          <cell r="B338">
            <v>40842</v>
          </cell>
        </row>
        <row r="339">
          <cell r="B339">
            <v>40842</v>
          </cell>
        </row>
        <row r="340">
          <cell r="B340">
            <v>40842</v>
          </cell>
        </row>
        <row r="341">
          <cell r="B341">
            <v>40843</v>
          </cell>
        </row>
        <row r="342">
          <cell r="B342">
            <v>40848</v>
          </cell>
        </row>
        <row r="343">
          <cell r="B343">
            <v>40848</v>
          </cell>
        </row>
        <row r="344">
          <cell r="B344">
            <v>40848</v>
          </cell>
        </row>
        <row r="345">
          <cell r="B345">
            <v>40848</v>
          </cell>
        </row>
        <row r="346">
          <cell r="B346">
            <v>40848</v>
          </cell>
        </row>
        <row r="347">
          <cell r="B347">
            <v>40848</v>
          </cell>
        </row>
        <row r="348">
          <cell r="B348">
            <v>40848</v>
          </cell>
        </row>
        <row r="349">
          <cell r="B349">
            <v>40850</v>
          </cell>
        </row>
        <row r="350">
          <cell r="B350">
            <v>40851</v>
          </cell>
        </row>
        <row r="351">
          <cell r="B351">
            <v>40851</v>
          </cell>
        </row>
        <row r="352">
          <cell r="B352">
            <v>40851</v>
          </cell>
        </row>
        <row r="353">
          <cell r="B353">
            <v>40864</v>
          </cell>
        </row>
        <row r="354">
          <cell r="B354">
            <v>40868</v>
          </cell>
        </row>
        <row r="355">
          <cell r="B355">
            <v>40868</v>
          </cell>
        </row>
        <row r="356">
          <cell r="B356">
            <v>40868</v>
          </cell>
        </row>
        <row r="357">
          <cell r="B357">
            <v>40868</v>
          </cell>
        </row>
        <row r="358">
          <cell r="B358">
            <v>40868</v>
          </cell>
        </row>
        <row r="359">
          <cell r="B359">
            <v>40877</v>
          </cell>
        </row>
        <row r="360">
          <cell r="B360">
            <v>40879</v>
          </cell>
        </row>
        <row r="361">
          <cell r="B361">
            <v>40879</v>
          </cell>
        </row>
        <row r="362">
          <cell r="B362">
            <v>40879</v>
          </cell>
        </row>
        <row r="363">
          <cell r="B363">
            <v>40879</v>
          </cell>
        </row>
        <row r="364">
          <cell r="B364">
            <v>40879</v>
          </cell>
        </row>
        <row r="365">
          <cell r="B365">
            <v>40879</v>
          </cell>
        </row>
        <row r="366">
          <cell r="B366">
            <v>40884</v>
          </cell>
        </row>
        <row r="367">
          <cell r="B367">
            <v>40884</v>
          </cell>
        </row>
        <row r="368">
          <cell r="B368">
            <v>40885</v>
          </cell>
        </row>
        <row r="369">
          <cell r="B369">
            <v>40885</v>
          </cell>
        </row>
        <row r="370">
          <cell r="B370">
            <v>40889</v>
          </cell>
        </row>
        <row r="371">
          <cell r="B371">
            <v>40889</v>
          </cell>
        </row>
        <row r="372">
          <cell r="B372">
            <v>40889</v>
          </cell>
        </row>
        <row r="373">
          <cell r="B373">
            <v>40889</v>
          </cell>
        </row>
        <row r="374">
          <cell r="B374">
            <v>40889</v>
          </cell>
        </row>
        <row r="375">
          <cell r="B375">
            <v>40891</v>
          </cell>
        </row>
        <row r="376">
          <cell r="B376">
            <v>40891</v>
          </cell>
        </row>
        <row r="377">
          <cell r="B377">
            <v>40891</v>
          </cell>
        </row>
        <row r="378">
          <cell r="B378">
            <v>40891</v>
          </cell>
        </row>
        <row r="379">
          <cell r="B379">
            <v>40896</v>
          </cell>
        </row>
        <row r="380">
          <cell r="B380">
            <v>40898</v>
          </cell>
        </row>
        <row r="381">
          <cell r="B381">
            <v>40911</v>
          </cell>
        </row>
        <row r="382">
          <cell r="B382">
            <v>40917</v>
          </cell>
        </row>
        <row r="383">
          <cell r="B383">
            <v>40917</v>
          </cell>
        </row>
        <row r="384">
          <cell r="B384">
            <v>40917</v>
          </cell>
        </row>
        <row r="385">
          <cell r="B385">
            <v>40917</v>
          </cell>
        </row>
        <row r="386">
          <cell r="B386">
            <v>40918</v>
          </cell>
        </row>
        <row r="387">
          <cell r="B387">
            <v>40920</v>
          </cell>
        </row>
        <row r="388">
          <cell r="B388">
            <v>40924</v>
          </cell>
        </row>
        <row r="389">
          <cell r="B389">
            <v>40926</v>
          </cell>
        </row>
        <row r="390">
          <cell r="B390">
            <v>40926</v>
          </cell>
        </row>
        <row r="391">
          <cell r="B391">
            <v>40927</v>
          </cell>
        </row>
        <row r="392">
          <cell r="B392">
            <v>40933</v>
          </cell>
        </row>
        <row r="393">
          <cell r="B393">
            <v>40933</v>
          </cell>
        </row>
        <row r="394">
          <cell r="B394">
            <v>40935</v>
          </cell>
        </row>
        <row r="395">
          <cell r="B395">
            <v>40935</v>
          </cell>
        </row>
        <row r="396">
          <cell r="B396">
            <v>40935</v>
          </cell>
        </row>
        <row r="397">
          <cell r="B397">
            <v>40935</v>
          </cell>
        </row>
        <row r="398">
          <cell r="B398">
            <v>40938</v>
          </cell>
        </row>
        <row r="399">
          <cell r="B399">
            <v>40939</v>
          </cell>
        </row>
        <row r="400">
          <cell r="B400">
            <v>40939</v>
          </cell>
        </row>
        <row r="401">
          <cell r="B401">
            <v>40939</v>
          </cell>
        </row>
        <row r="402">
          <cell r="B402">
            <v>40940</v>
          </cell>
        </row>
        <row r="403">
          <cell r="B403">
            <v>40940</v>
          </cell>
        </row>
        <row r="404">
          <cell r="B404">
            <v>40940</v>
          </cell>
        </row>
        <row r="405">
          <cell r="B405">
            <v>40940</v>
          </cell>
        </row>
        <row r="406">
          <cell r="B406">
            <v>40940</v>
          </cell>
        </row>
        <row r="407">
          <cell r="B407">
            <v>40940</v>
          </cell>
        </row>
        <row r="408">
          <cell r="B408">
            <v>40940</v>
          </cell>
        </row>
        <row r="409">
          <cell r="B409">
            <v>40940</v>
          </cell>
        </row>
        <row r="410">
          <cell r="B410">
            <v>40941</v>
          </cell>
        </row>
        <row r="411">
          <cell r="B411">
            <v>40945</v>
          </cell>
        </row>
        <row r="412">
          <cell r="B412">
            <v>40945</v>
          </cell>
        </row>
        <row r="413">
          <cell r="B413">
            <v>40945</v>
          </cell>
        </row>
        <row r="414">
          <cell r="B414">
            <v>40945</v>
          </cell>
        </row>
        <row r="415">
          <cell r="B415">
            <v>40945</v>
          </cell>
        </row>
        <row r="416">
          <cell r="B416">
            <v>40946</v>
          </cell>
        </row>
        <row r="417">
          <cell r="B417">
            <v>40948</v>
          </cell>
        </row>
        <row r="418">
          <cell r="B418">
            <v>40948</v>
          </cell>
        </row>
        <row r="419">
          <cell r="B419">
            <v>40948</v>
          </cell>
        </row>
        <row r="420">
          <cell r="B420">
            <v>40948</v>
          </cell>
        </row>
        <row r="421">
          <cell r="B421">
            <v>40952</v>
          </cell>
        </row>
        <row r="422">
          <cell r="B422">
            <v>40952</v>
          </cell>
        </row>
        <row r="423">
          <cell r="B423">
            <v>40953</v>
          </cell>
        </row>
        <row r="424">
          <cell r="B424">
            <v>40954</v>
          </cell>
        </row>
        <row r="425">
          <cell r="B425">
            <v>40954</v>
          </cell>
        </row>
        <row r="426">
          <cell r="B426">
            <v>40954</v>
          </cell>
        </row>
        <row r="427">
          <cell r="B427">
            <v>40954</v>
          </cell>
        </row>
        <row r="428">
          <cell r="B428">
            <v>40954</v>
          </cell>
        </row>
        <row r="429">
          <cell r="B429">
            <v>40960</v>
          </cell>
        </row>
        <row r="430">
          <cell r="B430">
            <v>40966</v>
          </cell>
        </row>
        <row r="431">
          <cell r="B431">
            <v>40966</v>
          </cell>
        </row>
        <row r="432">
          <cell r="B432">
            <v>40967</v>
          </cell>
        </row>
        <row r="433">
          <cell r="B433">
            <v>40967</v>
          </cell>
        </row>
        <row r="434">
          <cell r="B434">
            <v>40967</v>
          </cell>
        </row>
        <row r="435">
          <cell r="B435">
            <v>40974</v>
          </cell>
        </row>
        <row r="436">
          <cell r="B436">
            <v>40974</v>
          </cell>
        </row>
        <row r="437">
          <cell r="B437">
            <v>40974</v>
          </cell>
        </row>
        <row r="438">
          <cell r="B438">
            <v>40974</v>
          </cell>
        </row>
        <row r="439">
          <cell r="B439">
            <v>40974</v>
          </cell>
        </row>
        <row r="440">
          <cell r="B440">
            <v>40974</v>
          </cell>
        </row>
        <row r="441">
          <cell r="B441">
            <v>40975</v>
          </cell>
        </row>
        <row r="442">
          <cell r="B442">
            <v>40975</v>
          </cell>
        </row>
        <row r="443">
          <cell r="B443">
            <v>40975</v>
          </cell>
        </row>
        <row r="444">
          <cell r="B444">
            <v>40981</v>
          </cell>
        </row>
        <row r="445">
          <cell r="B445">
            <v>40987</v>
          </cell>
        </row>
        <row r="446">
          <cell r="B446">
            <v>40987</v>
          </cell>
        </row>
        <row r="447">
          <cell r="B447">
            <v>40987</v>
          </cell>
        </row>
        <row r="448">
          <cell r="B448">
            <v>40987</v>
          </cell>
        </row>
        <row r="449">
          <cell r="B449">
            <v>40987</v>
          </cell>
        </row>
        <row r="450">
          <cell r="B450">
            <v>40991</v>
          </cell>
        </row>
        <row r="451">
          <cell r="B451">
            <v>40994</v>
          </cell>
        </row>
        <row r="452">
          <cell r="B452">
            <v>40995</v>
          </cell>
        </row>
        <row r="453">
          <cell r="B453">
            <v>41002</v>
          </cell>
        </row>
        <row r="454">
          <cell r="B454">
            <v>41002</v>
          </cell>
        </row>
        <row r="455">
          <cell r="B455">
            <v>41002</v>
          </cell>
        </row>
        <row r="456">
          <cell r="B456">
            <v>41002</v>
          </cell>
        </row>
        <row r="457">
          <cell r="B457">
            <v>41004</v>
          </cell>
        </row>
        <row r="458">
          <cell r="B458">
            <v>41004</v>
          </cell>
        </row>
        <row r="459">
          <cell r="B459">
            <v>41004</v>
          </cell>
        </row>
        <row r="460">
          <cell r="B460">
            <v>41004</v>
          </cell>
        </row>
        <row r="461">
          <cell r="B461">
            <v>41008</v>
          </cell>
        </row>
        <row r="462">
          <cell r="B462">
            <v>41010</v>
          </cell>
        </row>
        <row r="463">
          <cell r="B463">
            <v>41010</v>
          </cell>
        </row>
        <row r="464">
          <cell r="B464">
            <v>41010</v>
          </cell>
        </row>
        <row r="465">
          <cell r="B465">
            <v>41010</v>
          </cell>
        </row>
        <row r="466">
          <cell r="B466">
            <v>41010</v>
          </cell>
        </row>
        <row r="467">
          <cell r="B467">
            <v>41015</v>
          </cell>
        </row>
        <row r="468">
          <cell r="B468">
            <v>41023</v>
          </cell>
        </row>
        <row r="469">
          <cell r="B469">
            <v>41023</v>
          </cell>
        </row>
        <row r="470">
          <cell r="B470">
            <v>41023</v>
          </cell>
        </row>
        <row r="471">
          <cell r="B471">
            <v>41023</v>
          </cell>
        </row>
        <row r="472">
          <cell r="B472">
            <v>41023</v>
          </cell>
        </row>
        <row r="473">
          <cell r="B473">
            <v>41025</v>
          </cell>
        </row>
        <row r="474">
          <cell r="B474">
            <v>41025</v>
          </cell>
        </row>
        <row r="475">
          <cell r="B475">
            <v>41025</v>
          </cell>
        </row>
        <row r="476">
          <cell r="B476">
            <v>41025</v>
          </cell>
        </row>
        <row r="477">
          <cell r="B477">
            <v>41025</v>
          </cell>
        </row>
        <row r="478">
          <cell r="B478">
            <v>41025</v>
          </cell>
        </row>
        <row r="479">
          <cell r="B479">
            <v>41025</v>
          </cell>
        </row>
        <row r="480">
          <cell r="B480">
            <v>41030</v>
          </cell>
        </row>
        <row r="481">
          <cell r="B481">
            <v>41030</v>
          </cell>
        </row>
        <row r="482">
          <cell r="B482">
            <v>41030</v>
          </cell>
        </row>
        <row r="483">
          <cell r="B483">
            <v>41030</v>
          </cell>
        </row>
        <row r="484">
          <cell r="B484">
            <v>41030</v>
          </cell>
        </row>
        <row r="485">
          <cell r="B485">
            <v>41032</v>
          </cell>
        </row>
        <row r="486">
          <cell r="B486">
            <v>41032</v>
          </cell>
        </row>
        <row r="487">
          <cell r="B487">
            <v>41032</v>
          </cell>
        </row>
        <row r="488">
          <cell r="B488">
            <v>41036</v>
          </cell>
        </row>
        <row r="489">
          <cell r="B489">
            <v>41038</v>
          </cell>
        </row>
        <row r="490">
          <cell r="B490">
            <v>41038</v>
          </cell>
        </row>
        <row r="491">
          <cell r="B491">
            <v>41038</v>
          </cell>
        </row>
        <row r="492">
          <cell r="B492">
            <v>41044</v>
          </cell>
        </row>
        <row r="493">
          <cell r="B493">
            <v>41050</v>
          </cell>
        </row>
        <row r="494">
          <cell r="B494">
            <v>41051</v>
          </cell>
        </row>
        <row r="495">
          <cell r="B495">
            <v>41052</v>
          </cell>
        </row>
        <row r="496">
          <cell r="B496">
            <v>41053</v>
          </cell>
        </row>
        <row r="497">
          <cell r="B497">
            <v>41053</v>
          </cell>
        </row>
        <row r="498">
          <cell r="B498">
            <v>41053</v>
          </cell>
        </row>
        <row r="499">
          <cell r="B499">
            <v>41053</v>
          </cell>
        </row>
        <row r="500">
          <cell r="B500">
            <v>41053</v>
          </cell>
        </row>
        <row r="501">
          <cell r="B501">
            <v>41053</v>
          </cell>
        </row>
        <row r="502">
          <cell r="B502">
            <v>41053</v>
          </cell>
        </row>
        <row r="503">
          <cell r="B503">
            <v>41053</v>
          </cell>
        </row>
        <row r="504">
          <cell r="B504">
            <v>41053</v>
          </cell>
        </row>
        <row r="505">
          <cell r="B505">
            <v>41053</v>
          </cell>
        </row>
        <row r="506">
          <cell r="B506">
            <v>41053</v>
          </cell>
        </row>
        <row r="507">
          <cell r="B507">
            <v>41058</v>
          </cell>
        </row>
        <row r="508">
          <cell r="B508">
            <v>41060</v>
          </cell>
        </row>
        <row r="509">
          <cell r="B509">
            <v>41065</v>
          </cell>
        </row>
        <row r="510">
          <cell r="B510">
            <v>41067</v>
          </cell>
        </row>
        <row r="511">
          <cell r="B511">
            <v>41067</v>
          </cell>
        </row>
        <row r="512">
          <cell r="B512">
            <v>41067</v>
          </cell>
        </row>
        <row r="513">
          <cell r="B513">
            <v>41067</v>
          </cell>
        </row>
        <row r="514">
          <cell r="B514">
            <v>41067</v>
          </cell>
        </row>
        <row r="515">
          <cell r="B515">
            <v>41067</v>
          </cell>
        </row>
        <row r="516">
          <cell r="B516">
            <v>41067</v>
          </cell>
        </row>
        <row r="517">
          <cell r="B517">
            <v>41067</v>
          </cell>
        </row>
        <row r="518">
          <cell r="B518">
            <v>41071</v>
          </cell>
        </row>
        <row r="519">
          <cell r="B519">
            <v>41071</v>
          </cell>
        </row>
        <row r="520">
          <cell r="B520">
            <v>41073</v>
          </cell>
        </row>
        <row r="521">
          <cell r="B521">
            <v>41073</v>
          </cell>
        </row>
        <row r="522">
          <cell r="B522">
            <v>41078</v>
          </cell>
        </row>
        <row r="523">
          <cell r="B523">
            <v>41078</v>
          </cell>
        </row>
        <row r="524">
          <cell r="B524">
            <v>41078</v>
          </cell>
        </row>
        <row r="525">
          <cell r="B525">
            <v>41078</v>
          </cell>
        </row>
        <row r="526">
          <cell r="B526">
            <v>41080</v>
          </cell>
        </row>
        <row r="527">
          <cell r="B527">
            <v>41081</v>
          </cell>
        </row>
        <row r="528">
          <cell r="B528">
            <v>41086</v>
          </cell>
        </row>
        <row r="529">
          <cell r="B529">
            <v>41086</v>
          </cell>
        </row>
        <row r="530">
          <cell r="B530">
            <v>41086</v>
          </cell>
        </row>
        <row r="531">
          <cell r="B531">
            <v>41092</v>
          </cell>
        </row>
        <row r="532">
          <cell r="B532">
            <v>41100</v>
          </cell>
        </row>
        <row r="533">
          <cell r="B533">
            <v>41100</v>
          </cell>
        </row>
        <row r="534">
          <cell r="B534">
            <v>41107</v>
          </cell>
        </row>
        <row r="535">
          <cell r="B535">
            <v>41109</v>
          </cell>
        </row>
        <row r="536">
          <cell r="B536">
            <v>41109</v>
          </cell>
        </row>
        <row r="537">
          <cell r="B537">
            <v>41113</v>
          </cell>
        </row>
        <row r="538">
          <cell r="B538">
            <v>41115</v>
          </cell>
        </row>
        <row r="539">
          <cell r="B539">
            <v>41120</v>
          </cell>
        </row>
        <row r="540">
          <cell r="B540">
            <v>41120</v>
          </cell>
        </row>
        <row r="541">
          <cell r="B541">
            <v>41120</v>
          </cell>
        </row>
        <row r="542">
          <cell r="B542">
            <v>41120</v>
          </cell>
        </row>
        <row r="543">
          <cell r="B543">
            <v>41120</v>
          </cell>
        </row>
        <row r="544">
          <cell r="B544">
            <v>41121</v>
          </cell>
        </row>
        <row r="545">
          <cell r="B545">
            <v>41121</v>
          </cell>
        </row>
        <row r="546">
          <cell r="B546">
            <v>41121</v>
          </cell>
        </row>
        <row r="547">
          <cell r="B547">
            <v>41121</v>
          </cell>
        </row>
        <row r="548">
          <cell r="B548">
            <v>41121</v>
          </cell>
        </row>
        <row r="549">
          <cell r="B549">
            <v>41121</v>
          </cell>
        </row>
        <row r="550">
          <cell r="B550">
            <v>41123</v>
          </cell>
        </row>
        <row r="551">
          <cell r="B551">
            <v>41123</v>
          </cell>
        </row>
        <row r="552">
          <cell r="B552">
            <v>41127</v>
          </cell>
        </row>
        <row r="553">
          <cell r="B553">
            <v>41127</v>
          </cell>
        </row>
        <row r="554">
          <cell r="B554">
            <v>41127</v>
          </cell>
        </row>
        <row r="555">
          <cell r="B555">
            <v>41127</v>
          </cell>
        </row>
        <row r="556">
          <cell r="B556">
            <v>41127</v>
          </cell>
        </row>
        <row r="557">
          <cell r="B557">
            <v>41129</v>
          </cell>
        </row>
        <row r="558">
          <cell r="B558">
            <v>41130</v>
          </cell>
        </row>
        <row r="559">
          <cell r="B559">
            <v>41135</v>
          </cell>
        </row>
        <row r="560">
          <cell r="B560">
            <v>41136</v>
          </cell>
        </row>
        <row r="561">
          <cell r="B561">
            <v>41142</v>
          </cell>
        </row>
        <row r="562">
          <cell r="B562">
            <v>41142</v>
          </cell>
        </row>
        <row r="563">
          <cell r="B563">
            <v>41143</v>
          </cell>
        </row>
        <row r="564">
          <cell r="B564">
            <v>41143</v>
          </cell>
        </row>
        <row r="565">
          <cell r="B565">
            <v>41143</v>
          </cell>
        </row>
        <row r="566">
          <cell r="B566">
            <v>41148</v>
          </cell>
        </row>
        <row r="567">
          <cell r="B567">
            <v>41156</v>
          </cell>
        </row>
        <row r="568">
          <cell r="B568">
            <v>41156</v>
          </cell>
        </row>
        <row r="569">
          <cell r="B569">
            <v>41156</v>
          </cell>
        </row>
        <row r="570">
          <cell r="B570">
            <v>41156</v>
          </cell>
        </row>
        <row r="571">
          <cell r="B571">
            <v>41157</v>
          </cell>
        </row>
        <row r="572">
          <cell r="B572">
            <v>41157</v>
          </cell>
        </row>
        <row r="573">
          <cell r="B573">
            <v>41157</v>
          </cell>
        </row>
        <row r="574">
          <cell r="B574">
            <v>41165</v>
          </cell>
        </row>
        <row r="575">
          <cell r="B575">
            <v>41169</v>
          </cell>
        </row>
        <row r="576">
          <cell r="B576">
            <v>41170</v>
          </cell>
        </row>
        <row r="577">
          <cell r="B577">
            <v>41170</v>
          </cell>
        </row>
        <row r="578">
          <cell r="B578">
            <v>41170</v>
          </cell>
        </row>
        <row r="579">
          <cell r="B579">
            <v>41170</v>
          </cell>
        </row>
        <row r="580">
          <cell r="B580">
            <v>41170</v>
          </cell>
        </row>
        <row r="581">
          <cell r="B581">
            <v>41172</v>
          </cell>
        </row>
        <row r="582">
          <cell r="B582">
            <v>41177</v>
          </cell>
        </row>
        <row r="583">
          <cell r="B583">
            <v>41185</v>
          </cell>
        </row>
        <row r="584">
          <cell r="B584">
            <v>41190</v>
          </cell>
        </row>
        <row r="585">
          <cell r="B585">
            <v>41191</v>
          </cell>
        </row>
        <row r="586">
          <cell r="B586">
            <v>41191</v>
          </cell>
        </row>
        <row r="587">
          <cell r="B587">
            <v>41191</v>
          </cell>
        </row>
        <row r="588">
          <cell r="B588">
            <v>41191</v>
          </cell>
        </row>
        <row r="589">
          <cell r="B589">
            <v>41191</v>
          </cell>
        </row>
        <row r="590">
          <cell r="B590">
            <v>41197</v>
          </cell>
        </row>
        <row r="591">
          <cell r="B591">
            <v>41197</v>
          </cell>
        </row>
        <row r="592">
          <cell r="B592">
            <v>41197</v>
          </cell>
        </row>
        <row r="593">
          <cell r="B593">
            <v>41197</v>
          </cell>
        </row>
        <row r="594">
          <cell r="B594">
            <v>41197</v>
          </cell>
        </row>
        <row r="595">
          <cell r="B595">
            <v>41197</v>
          </cell>
        </row>
        <row r="596">
          <cell r="B596">
            <v>41198</v>
          </cell>
        </row>
        <row r="597">
          <cell r="B597">
            <v>41199</v>
          </cell>
        </row>
        <row r="598">
          <cell r="B598">
            <v>41204</v>
          </cell>
        </row>
        <row r="599">
          <cell r="B599">
            <v>41204</v>
          </cell>
        </row>
        <row r="600">
          <cell r="B600">
            <v>41204</v>
          </cell>
        </row>
        <row r="601">
          <cell r="B601">
            <v>41218</v>
          </cell>
        </row>
        <row r="602">
          <cell r="B602">
            <v>41218</v>
          </cell>
        </row>
        <row r="603">
          <cell r="B603">
            <v>41218</v>
          </cell>
        </row>
        <row r="604">
          <cell r="B604">
            <v>41218</v>
          </cell>
        </row>
        <row r="605">
          <cell r="B605">
            <v>41218</v>
          </cell>
        </row>
        <row r="606">
          <cell r="B606">
            <v>41221</v>
          </cell>
        </row>
        <row r="607">
          <cell r="B607">
            <v>41221</v>
          </cell>
        </row>
        <row r="608">
          <cell r="B608">
            <v>41227</v>
          </cell>
        </row>
        <row r="609">
          <cell r="B609">
            <v>41227</v>
          </cell>
        </row>
        <row r="610">
          <cell r="B610">
            <v>41232</v>
          </cell>
        </row>
        <row r="611">
          <cell r="B611">
            <v>41232</v>
          </cell>
        </row>
        <row r="612">
          <cell r="B612">
            <v>41232</v>
          </cell>
        </row>
        <row r="613">
          <cell r="B613">
            <v>41232</v>
          </cell>
        </row>
        <row r="614">
          <cell r="B614">
            <v>41242</v>
          </cell>
        </row>
        <row r="615">
          <cell r="B615">
            <v>41246</v>
          </cell>
        </row>
        <row r="616">
          <cell r="B616">
            <v>41246</v>
          </cell>
        </row>
        <row r="617">
          <cell r="B617">
            <v>41246</v>
          </cell>
        </row>
        <row r="618">
          <cell r="B618">
            <v>41246</v>
          </cell>
        </row>
        <row r="619">
          <cell r="B619">
            <v>41246</v>
          </cell>
        </row>
        <row r="620">
          <cell r="B620">
            <v>41246</v>
          </cell>
        </row>
        <row r="621">
          <cell r="B621">
            <v>41246</v>
          </cell>
        </row>
        <row r="622">
          <cell r="B622">
            <v>41246</v>
          </cell>
        </row>
        <row r="623">
          <cell r="B623">
            <v>41246</v>
          </cell>
        </row>
        <row r="624">
          <cell r="B624">
            <v>41246</v>
          </cell>
        </row>
        <row r="625">
          <cell r="B625">
            <v>41247</v>
          </cell>
        </row>
        <row r="626">
          <cell r="B626">
            <v>41249</v>
          </cell>
        </row>
        <row r="627">
          <cell r="B627">
            <v>41253</v>
          </cell>
        </row>
        <row r="628">
          <cell r="B628">
            <v>41255</v>
          </cell>
        </row>
        <row r="629">
          <cell r="B629">
            <v>41255</v>
          </cell>
        </row>
        <row r="630">
          <cell r="B630">
            <v>41260</v>
          </cell>
        </row>
        <row r="631">
          <cell r="B631">
            <v>41260</v>
          </cell>
        </row>
        <row r="632">
          <cell r="B632">
            <v>41260</v>
          </cell>
        </row>
        <row r="633">
          <cell r="B633">
            <v>41260</v>
          </cell>
        </row>
        <row r="634">
          <cell r="B634">
            <v>41260</v>
          </cell>
        </row>
        <row r="635">
          <cell r="B635">
            <v>41261</v>
          </cell>
        </row>
        <row r="636">
          <cell r="B636">
            <v>41264</v>
          </cell>
        </row>
        <row r="637">
          <cell r="B637">
            <v>41264</v>
          </cell>
        </row>
        <row r="638">
          <cell r="B638">
            <v>41264</v>
          </cell>
        </row>
        <row r="639">
          <cell r="B639">
            <v>41277</v>
          </cell>
        </row>
        <row r="640">
          <cell r="B640">
            <v>41277</v>
          </cell>
        </row>
        <row r="641">
          <cell r="B641">
            <v>41278</v>
          </cell>
        </row>
        <row r="642">
          <cell r="B642">
            <v>41278</v>
          </cell>
        </row>
        <row r="643">
          <cell r="B643">
            <v>41278</v>
          </cell>
        </row>
        <row r="644">
          <cell r="B644">
            <v>41283</v>
          </cell>
        </row>
        <row r="645">
          <cell r="B645">
            <v>41288</v>
          </cell>
        </row>
        <row r="646">
          <cell r="B646">
            <v>41288</v>
          </cell>
        </row>
        <row r="647">
          <cell r="B647">
            <v>41288</v>
          </cell>
        </row>
        <row r="648">
          <cell r="B648">
            <v>41288</v>
          </cell>
        </row>
        <row r="649">
          <cell r="B649">
            <v>41288</v>
          </cell>
        </row>
        <row r="650">
          <cell r="B650">
            <v>41288</v>
          </cell>
        </row>
        <row r="651">
          <cell r="B651">
            <v>41290</v>
          </cell>
        </row>
        <row r="652">
          <cell r="B652">
            <v>41290</v>
          </cell>
        </row>
        <row r="653">
          <cell r="B653">
            <v>41290</v>
          </cell>
        </row>
        <row r="654">
          <cell r="B654">
            <v>41290</v>
          </cell>
        </row>
        <row r="655">
          <cell r="B655">
            <v>41290</v>
          </cell>
        </row>
        <row r="656">
          <cell r="B656">
            <v>41290</v>
          </cell>
        </row>
        <row r="657">
          <cell r="B657">
            <v>41298</v>
          </cell>
        </row>
        <row r="658">
          <cell r="B658">
            <v>41298</v>
          </cell>
        </row>
        <row r="659">
          <cell r="B659">
            <v>41302</v>
          </cell>
        </row>
        <row r="660">
          <cell r="B660">
            <v>41302</v>
          </cell>
        </row>
        <row r="661">
          <cell r="B661">
            <v>41302</v>
          </cell>
        </row>
        <row r="662">
          <cell r="B662">
            <v>41302</v>
          </cell>
        </row>
        <row r="663">
          <cell r="B663">
            <v>41302</v>
          </cell>
        </row>
        <row r="664">
          <cell r="B664">
            <v>41302</v>
          </cell>
        </row>
        <row r="665">
          <cell r="B665">
            <v>41309</v>
          </cell>
        </row>
        <row r="666">
          <cell r="B666">
            <v>41309</v>
          </cell>
        </row>
        <row r="667">
          <cell r="B667">
            <v>41309</v>
          </cell>
        </row>
        <row r="668">
          <cell r="B668">
            <v>41309</v>
          </cell>
        </row>
        <row r="669">
          <cell r="B669">
            <v>41309</v>
          </cell>
        </row>
        <row r="670">
          <cell r="B670">
            <v>41309</v>
          </cell>
        </row>
        <row r="671">
          <cell r="B671">
            <v>41316</v>
          </cell>
        </row>
        <row r="672">
          <cell r="B672">
            <v>41316</v>
          </cell>
        </row>
        <row r="673">
          <cell r="B673">
            <v>41316</v>
          </cell>
        </row>
        <row r="674">
          <cell r="B674">
            <v>41316</v>
          </cell>
        </row>
        <row r="675">
          <cell r="B675">
            <v>41317</v>
          </cell>
        </row>
        <row r="676">
          <cell r="B676">
            <v>41318</v>
          </cell>
        </row>
        <row r="677">
          <cell r="B677">
            <v>41324</v>
          </cell>
        </row>
        <row r="678">
          <cell r="B678">
            <v>41324</v>
          </cell>
        </row>
        <row r="679">
          <cell r="B679">
            <v>41324</v>
          </cell>
        </row>
        <row r="680">
          <cell r="B680">
            <v>41324</v>
          </cell>
        </row>
        <row r="681">
          <cell r="B681">
            <v>41324</v>
          </cell>
        </row>
        <row r="682">
          <cell r="B682">
            <v>41324</v>
          </cell>
        </row>
        <row r="683">
          <cell r="B683">
            <v>41324</v>
          </cell>
        </row>
        <row r="684">
          <cell r="B684">
            <v>41324</v>
          </cell>
        </row>
        <row r="685">
          <cell r="B685">
            <v>41325</v>
          </cell>
        </row>
        <row r="686">
          <cell r="B686">
            <v>41330</v>
          </cell>
        </row>
        <row r="687">
          <cell r="B687">
            <v>41330</v>
          </cell>
        </row>
        <row r="688">
          <cell r="B688">
            <v>41330</v>
          </cell>
        </row>
        <row r="689">
          <cell r="B689">
            <v>41330</v>
          </cell>
        </row>
        <row r="690">
          <cell r="B690">
            <v>41330</v>
          </cell>
        </row>
        <row r="691">
          <cell r="B691">
            <v>41330</v>
          </cell>
        </row>
        <row r="692">
          <cell r="B692">
            <v>41331</v>
          </cell>
        </row>
        <row r="693">
          <cell r="B693">
            <v>41331</v>
          </cell>
        </row>
        <row r="694">
          <cell r="B694">
            <v>41331</v>
          </cell>
        </row>
        <row r="695">
          <cell r="B695">
            <v>41337</v>
          </cell>
        </row>
        <row r="696">
          <cell r="B696">
            <v>41337</v>
          </cell>
        </row>
        <row r="697">
          <cell r="B697">
            <v>41337</v>
          </cell>
        </row>
        <row r="698">
          <cell r="B698">
            <v>41337</v>
          </cell>
        </row>
        <row r="699">
          <cell r="B699">
            <v>41337</v>
          </cell>
        </row>
        <row r="700">
          <cell r="B700">
            <v>41337</v>
          </cell>
        </row>
        <row r="701">
          <cell r="B701">
            <v>41337</v>
          </cell>
        </row>
        <row r="702">
          <cell r="B702">
            <v>41337</v>
          </cell>
        </row>
        <row r="703">
          <cell r="B703">
            <v>41337</v>
          </cell>
        </row>
        <row r="704">
          <cell r="B704">
            <v>41337</v>
          </cell>
        </row>
        <row r="705">
          <cell r="B705">
            <v>41337</v>
          </cell>
        </row>
        <row r="706">
          <cell r="B706">
            <v>41338</v>
          </cell>
        </row>
        <row r="707">
          <cell r="B707">
            <v>41338</v>
          </cell>
        </row>
        <row r="708">
          <cell r="B708">
            <v>41338</v>
          </cell>
        </row>
        <row r="709">
          <cell r="B709">
            <v>41338</v>
          </cell>
        </row>
        <row r="710">
          <cell r="B710">
            <v>41338</v>
          </cell>
        </row>
        <row r="711">
          <cell r="B711">
            <v>41338</v>
          </cell>
        </row>
        <row r="712">
          <cell r="B712">
            <v>41338</v>
          </cell>
        </row>
        <row r="713">
          <cell r="B713">
            <v>41344</v>
          </cell>
        </row>
        <row r="714">
          <cell r="B714">
            <v>41344</v>
          </cell>
        </row>
        <row r="715">
          <cell r="B715">
            <v>41344</v>
          </cell>
        </row>
        <row r="716">
          <cell r="B716">
            <v>41345</v>
          </cell>
        </row>
        <row r="717">
          <cell r="B717">
            <v>41345</v>
          </cell>
        </row>
        <row r="718">
          <cell r="B718">
            <v>41345</v>
          </cell>
        </row>
        <row r="719">
          <cell r="B719">
            <v>41345</v>
          </cell>
        </row>
        <row r="720">
          <cell r="B720">
            <v>41345</v>
          </cell>
        </row>
        <row r="721">
          <cell r="B721">
            <v>41345</v>
          </cell>
        </row>
        <row r="722">
          <cell r="B722">
            <v>41346</v>
          </cell>
        </row>
        <row r="723">
          <cell r="B723">
            <v>41347</v>
          </cell>
        </row>
        <row r="724">
          <cell r="B724">
            <v>41347</v>
          </cell>
        </row>
        <row r="725">
          <cell r="B725">
            <v>41347</v>
          </cell>
        </row>
        <row r="726">
          <cell r="B726">
            <v>41347</v>
          </cell>
        </row>
        <row r="727">
          <cell r="B727">
            <v>41347</v>
          </cell>
        </row>
        <row r="728">
          <cell r="B728">
            <v>41347</v>
          </cell>
        </row>
        <row r="729">
          <cell r="B729">
            <v>41347</v>
          </cell>
        </row>
        <row r="730">
          <cell r="B730">
            <v>41347</v>
          </cell>
        </row>
        <row r="731">
          <cell r="B731">
            <v>41347</v>
          </cell>
        </row>
        <row r="732">
          <cell r="B732">
            <v>41347</v>
          </cell>
        </row>
        <row r="733">
          <cell r="B733">
            <v>41347</v>
          </cell>
        </row>
        <row r="734">
          <cell r="B734">
            <v>41351</v>
          </cell>
        </row>
        <row r="735">
          <cell r="B735">
            <v>41353</v>
          </cell>
        </row>
        <row r="736">
          <cell r="B736">
            <v>41353</v>
          </cell>
        </row>
        <row r="737">
          <cell r="B737">
            <v>41353</v>
          </cell>
        </row>
        <row r="738">
          <cell r="B738">
            <v>41353</v>
          </cell>
        </row>
        <row r="739">
          <cell r="B739">
            <v>41354</v>
          </cell>
        </row>
        <row r="740">
          <cell r="B740">
            <v>41354</v>
          </cell>
        </row>
        <row r="741">
          <cell r="B741">
            <v>41354</v>
          </cell>
        </row>
        <row r="742">
          <cell r="B742">
            <v>41359</v>
          </cell>
        </row>
        <row r="743">
          <cell r="B743">
            <v>41359</v>
          </cell>
        </row>
        <row r="744">
          <cell r="B744">
            <v>41360</v>
          </cell>
        </row>
        <row r="745">
          <cell r="B745">
            <v>41365</v>
          </cell>
        </row>
        <row r="746">
          <cell r="B746">
            <v>41365</v>
          </cell>
        </row>
        <row r="747">
          <cell r="B747">
            <v>41366</v>
          </cell>
        </row>
        <row r="748">
          <cell r="B748">
            <v>41372</v>
          </cell>
        </row>
        <row r="749">
          <cell r="B749">
            <v>41373</v>
          </cell>
        </row>
        <row r="750">
          <cell r="B750">
            <v>41379</v>
          </cell>
        </row>
        <row r="751">
          <cell r="B751">
            <v>41381</v>
          </cell>
        </row>
        <row r="752">
          <cell r="B752">
            <v>41387</v>
          </cell>
        </row>
        <row r="753">
          <cell r="B753">
            <v>41387</v>
          </cell>
        </row>
        <row r="754">
          <cell r="B754">
            <v>41388</v>
          </cell>
        </row>
        <row r="755">
          <cell r="B755">
            <v>41388</v>
          </cell>
        </row>
        <row r="756">
          <cell r="B756">
            <v>41393</v>
          </cell>
        </row>
        <row r="757">
          <cell r="B757">
            <v>41393</v>
          </cell>
        </row>
        <row r="758">
          <cell r="B758">
            <v>41393</v>
          </cell>
        </row>
        <row r="759">
          <cell r="B759">
            <v>41395</v>
          </cell>
        </row>
        <row r="760">
          <cell r="B760">
            <v>41407</v>
          </cell>
        </row>
        <row r="761">
          <cell r="B761">
            <v>41408</v>
          </cell>
        </row>
        <row r="762">
          <cell r="B762">
            <v>41408</v>
          </cell>
        </row>
        <row r="763">
          <cell r="B763">
            <v>41408</v>
          </cell>
        </row>
        <row r="764">
          <cell r="B764">
            <v>41408</v>
          </cell>
        </row>
        <row r="765">
          <cell r="B765">
            <v>41408</v>
          </cell>
        </row>
        <row r="766">
          <cell r="B766">
            <v>41408</v>
          </cell>
        </row>
        <row r="767">
          <cell r="B767">
            <v>41408</v>
          </cell>
        </row>
        <row r="768">
          <cell r="B768">
            <v>41422</v>
          </cell>
        </row>
        <row r="769">
          <cell r="B769">
            <v>41422</v>
          </cell>
        </row>
        <row r="770">
          <cell r="B770">
            <v>41422</v>
          </cell>
        </row>
        <row r="771">
          <cell r="B771">
            <v>41422</v>
          </cell>
        </row>
        <row r="772">
          <cell r="B772">
            <v>41422</v>
          </cell>
        </row>
        <row r="773">
          <cell r="B773">
            <v>41428</v>
          </cell>
        </row>
        <row r="774">
          <cell r="B774">
            <v>41428</v>
          </cell>
        </row>
        <row r="775">
          <cell r="B775">
            <v>41428</v>
          </cell>
        </row>
        <row r="776">
          <cell r="B776">
            <v>41428</v>
          </cell>
        </row>
        <row r="777">
          <cell r="B777">
            <v>41428</v>
          </cell>
        </row>
        <row r="778">
          <cell r="B778">
            <v>41428</v>
          </cell>
        </row>
        <row r="779">
          <cell r="B779">
            <v>41428</v>
          </cell>
        </row>
        <row r="780">
          <cell r="B780">
            <v>41428</v>
          </cell>
        </row>
        <row r="781">
          <cell r="B781">
            <v>41429</v>
          </cell>
        </row>
        <row r="782">
          <cell r="B782">
            <v>41436</v>
          </cell>
        </row>
        <row r="783">
          <cell r="B783">
            <v>41436</v>
          </cell>
        </row>
        <row r="784">
          <cell r="B784">
            <v>41436</v>
          </cell>
        </row>
        <row r="785">
          <cell r="B785">
            <v>41436</v>
          </cell>
        </row>
        <row r="786">
          <cell r="B786">
            <v>41436</v>
          </cell>
        </row>
        <row r="787">
          <cell r="B787">
            <v>41436</v>
          </cell>
        </row>
        <row r="788">
          <cell r="B788">
            <v>41439</v>
          </cell>
        </row>
        <row r="789">
          <cell r="B789">
            <v>41439</v>
          </cell>
        </row>
        <row r="790">
          <cell r="B790">
            <v>41439</v>
          </cell>
        </row>
        <row r="791">
          <cell r="B791">
            <v>41439</v>
          </cell>
        </row>
        <row r="792">
          <cell r="B792">
            <v>41439</v>
          </cell>
        </row>
        <row r="793">
          <cell r="B793">
            <v>41439</v>
          </cell>
        </row>
        <row r="794">
          <cell r="B794">
            <v>41439</v>
          </cell>
        </row>
        <row r="795">
          <cell r="B795">
            <v>41439</v>
          </cell>
        </row>
        <row r="796">
          <cell r="B796">
            <v>41442</v>
          </cell>
        </row>
        <row r="797">
          <cell r="B797">
            <v>41442</v>
          </cell>
        </row>
        <row r="798">
          <cell r="B798">
            <v>41443</v>
          </cell>
        </row>
        <row r="799">
          <cell r="B799">
            <v>41443</v>
          </cell>
        </row>
        <row r="800">
          <cell r="B800">
            <v>41443</v>
          </cell>
        </row>
        <row r="801">
          <cell r="B801">
            <v>41444</v>
          </cell>
        </row>
        <row r="802">
          <cell r="B802">
            <v>41444</v>
          </cell>
        </row>
        <row r="803">
          <cell r="B803">
            <v>41444</v>
          </cell>
        </row>
        <row r="804">
          <cell r="B804">
            <v>41444</v>
          </cell>
        </row>
        <row r="805">
          <cell r="B805">
            <v>41444</v>
          </cell>
        </row>
        <row r="806">
          <cell r="B806">
            <v>41444</v>
          </cell>
        </row>
        <row r="807">
          <cell r="B807">
            <v>41444</v>
          </cell>
        </row>
        <row r="808">
          <cell r="B808">
            <v>41444</v>
          </cell>
        </row>
        <row r="809">
          <cell r="B809">
            <v>41444</v>
          </cell>
        </row>
        <row r="810">
          <cell r="B810">
            <v>41449</v>
          </cell>
        </row>
        <row r="811">
          <cell r="B811">
            <v>41449</v>
          </cell>
        </row>
        <row r="812">
          <cell r="B812">
            <v>41450</v>
          </cell>
        </row>
        <row r="813">
          <cell r="B813">
            <v>41450</v>
          </cell>
        </row>
        <row r="814">
          <cell r="B814">
            <v>41451</v>
          </cell>
        </row>
        <row r="815">
          <cell r="B815">
            <v>41451</v>
          </cell>
        </row>
        <row r="816">
          <cell r="B816">
            <v>41453</v>
          </cell>
        </row>
        <row r="817">
          <cell r="B817">
            <v>41453</v>
          </cell>
        </row>
        <row r="818">
          <cell r="B818">
            <v>41453</v>
          </cell>
        </row>
        <row r="819">
          <cell r="B819">
            <v>41453</v>
          </cell>
        </row>
        <row r="820">
          <cell r="B820">
            <v>41453</v>
          </cell>
        </row>
        <row r="821">
          <cell r="B821">
            <v>41453</v>
          </cell>
        </row>
        <row r="822">
          <cell r="B822">
            <v>41453</v>
          </cell>
        </row>
        <row r="823">
          <cell r="B823">
            <v>41453</v>
          </cell>
        </row>
        <row r="824">
          <cell r="B824">
            <v>41463</v>
          </cell>
        </row>
        <row r="825">
          <cell r="B825">
            <v>41463</v>
          </cell>
        </row>
        <row r="826">
          <cell r="B826">
            <v>41463</v>
          </cell>
        </row>
        <row r="827">
          <cell r="B827">
            <v>41463</v>
          </cell>
        </row>
        <row r="828">
          <cell r="B828">
            <v>41464</v>
          </cell>
        </row>
        <row r="829">
          <cell r="B829">
            <v>41464</v>
          </cell>
        </row>
        <row r="830">
          <cell r="B830">
            <v>41464</v>
          </cell>
        </row>
        <row r="831">
          <cell r="B831">
            <v>41464</v>
          </cell>
        </row>
        <row r="832">
          <cell r="B832">
            <v>41464</v>
          </cell>
        </row>
        <row r="833">
          <cell r="B833">
            <v>41464</v>
          </cell>
        </row>
        <row r="834">
          <cell r="B834">
            <v>41464</v>
          </cell>
        </row>
        <row r="835">
          <cell r="B835">
            <v>41470</v>
          </cell>
        </row>
        <row r="836">
          <cell r="B836">
            <v>41470</v>
          </cell>
        </row>
        <row r="837">
          <cell r="B837">
            <v>41470</v>
          </cell>
        </row>
        <row r="838">
          <cell r="B838">
            <v>41470</v>
          </cell>
        </row>
        <row r="839">
          <cell r="B839">
            <v>41470</v>
          </cell>
        </row>
        <row r="840">
          <cell r="B840">
            <v>41470</v>
          </cell>
        </row>
        <row r="841">
          <cell r="B841">
            <v>41470</v>
          </cell>
        </row>
        <row r="842">
          <cell r="B842">
            <v>41472</v>
          </cell>
        </row>
        <row r="843">
          <cell r="B843">
            <v>41472</v>
          </cell>
        </row>
        <row r="844">
          <cell r="B844">
            <v>41472</v>
          </cell>
        </row>
        <row r="845">
          <cell r="B845">
            <v>41472</v>
          </cell>
        </row>
        <row r="846">
          <cell r="B846">
            <v>41472</v>
          </cell>
        </row>
        <row r="847">
          <cell r="B847">
            <v>41477</v>
          </cell>
        </row>
        <row r="848">
          <cell r="B848">
            <v>41477</v>
          </cell>
        </row>
        <row r="849">
          <cell r="B849">
            <v>41477</v>
          </cell>
        </row>
        <row r="850">
          <cell r="B850">
            <v>41477</v>
          </cell>
        </row>
        <row r="851">
          <cell r="B851">
            <v>41477</v>
          </cell>
        </row>
        <row r="852">
          <cell r="B852">
            <v>41477</v>
          </cell>
        </row>
        <row r="853">
          <cell r="B853">
            <v>41477</v>
          </cell>
        </row>
        <row r="854">
          <cell r="B854">
            <v>41477</v>
          </cell>
        </row>
        <row r="855">
          <cell r="B855">
            <v>41477</v>
          </cell>
        </row>
        <row r="856">
          <cell r="B856">
            <v>41477</v>
          </cell>
        </row>
        <row r="857">
          <cell r="B857">
            <v>41477</v>
          </cell>
        </row>
        <row r="858">
          <cell r="B858">
            <v>41477</v>
          </cell>
        </row>
        <row r="859">
          <cell r="B859">
            <v>41477</v>
          </cell>
        </row>
        <row r="860">
          <cell r="B860">
            <v>41477</v>
          </cell>
        </row>
        <row r="861">
          <cell r="B861">
            <v>41477</v>
          </cell>
        </row>
        <row r="862">
          <cell r="B862">
            <v>41477</v>
          </cell>
        </row>
        <row r="863">
          <cell r="B863">
            <v>41477</v>
          </cell>
        </row>
        <row r="864">
          <cell r="B864">
            <v>41478</v>
          </cell>
        </row>
        <row r="865">
          <cell r="B865">
            <v>41478</v>
          </cell>
        </row>
        <row r="866">
          <cell r="B866">
            <v>41478</v>
          </cell>
        </row>
        <row r="867">
          <cell r="B867">
            <v>41478</v>
          </cell>
        </row>
        <row r="868">
          <cell r="B868">
            <v>41479</v>
          </cell>
        </row>
        <row r="869">
          <cell r="B869">
            <v>41479</v>
          </cell>
        </row>
        <row r="870">
          <cell r="B870">
            <v>41479</v>
          </cell>
        </row>
        <row r="871">
          <cell r="B871">
            <v>41481</v>
          </cell>
        </row>
        <row r="872">
          <cell r="B872">
            <v>41481</v>
          </cell>
        </row>
        <row r="873">
          <cell r="B873">
            <v>41481</v>
          </cell>
        </row>
        <row r="874">
          <cell r="B874">
            <v>41481</v>
          </cell>
        </row>
        <row r="875">
          <cell r="B875">
            <v>41484</v>
          </cell>
        </row>
        <row r="876">
          <cell r="B876">
            <v>41484</v>
          </cell>
        </row>
        <row r="877">
          <cell r="B877">
            <v>41484</v>
          </cell>
        </row>
        <row r="878">
          <cell r="B878">
            <v>41484</v>
          </cell>
        </row>
        <row r="879">
          <cell r="B879">
            <v>41484</v>
          </cell>
        </row>
        <row r="880">
          <cell r="B880">
            <v>41484</v>
          </cell>
        </row>
        <row r="881">
          <cell r="B881">
            <v>41484</v>
          </cell>
        </row>
        <row r="882">
          <cell r="B882">
            <v>41484</v>
          </cell>
        </row>
        <row r="883">
          <cell r="B883">
            <v>41484</v>
          </cell>
        </row>
        <row r="884">
          <cell r="B884">
            <v>41484</v>
          </cell>
        </row>
        <row r="885">
          <cell r="B885">
            <v>41485</v>
          </cell>
        </row>
        <row r="886">
          <cell r="B886">
            <v>41486</v>
          </cell>
        </row>
        <row r="887">
          <cell r="B887">
            <v>41486</v>
          </cell>
        </row>
        <row r="888">
          <cell r="B888">
            <v>41486</v>
          </cell>
        </row>
        <row r="889">
          <cell r="B889">
            <v>41486</v>
          </cell>
        </row>
        <row r="890">
          <cell r="B890">
            <v>41486</v>
          </cell>
        </row>
        <row r="891">
          <cell r="B891">
            <v>41486</v>
          </cell>
        </row>
        <row r="892">
          <cell r="B892">
            <v>41486</v>
          </cell>
        </row>
        <row r="893">
          <cell r="B893">
            <v>41486</v>
          </cell>
        </row>
        <row r="894">
          <cell r="B894">
            <v>41486</v>
          </cell>
        </row>
        <row r="895">
          <cell r="B895">
            <v>41486</v>
          </cell>
        </row>
        <row r="896">
          <cell r="B896">
            <v>41486</v>
          </cell>
        </row>
        <row r="897">
          <cell r="B897">
            <v>41486</v>
          </cell>
        </row>
        <row r="898">
          <cell r="B898">
            <v>41486</v>
          </cell>
        </row>
        <row r="899">
          <cell r="B899">
            <v>41486</v>
          </cell>
        </row>
        <row r="900">
          <cell r="B900">
            <v>41486</v>
          </cell>
        </row>
        <row r="901">
          <cell r="B901">
            <v>41488</v>
          </cell>
        </row>
        <row r="902">
          <cell r="B902">
            <v>41488</v>
          </cell>
        </row>
        <row r="903">
          <cell r="B903">
            <v>41488</v>
          </cell>
        </row>
        <row r="904">
          <cell r="B904">
            <v>41491</v>
          </cell>
        </row>
        <row r="905">
          <cell r="B905">
            <v>41492</v>
          </cell>
        </row>
        <row r="906">
          <cell r="B906">
            <v>41492</v>
          </cell>
        </row>
        <row r="907">
          <cell r="B907">
            <v>41492</v>
          </cell>
        </row>
        <row r="908">
          <cell r="B908">
            <v>41492</v>
          </cell>
        </row>
        <row r="909">
          <cell r="B909">
            <v>41493</v>
          </cell>
        </row>
        <row r="910">
          <cell r="B910">
            <v>41493</v>
          </cell>
        </row>
        <row r="911">
          <cell r="B911">
            <v>41493</v>
          </cell>
        </row>
        <row r="912">
          <cell r="B912">
            <v>41493</v>
          </cell>
        </row>
        <row r="913">
          <cell r="B913">
            <v>41493</v>
          </cell>
        </row>
        <row r="914">
          <cell r="B914">
            <v>41493</v>
          </cell>
        </row>
        <row r="915">
          <cell r="B915">
            <v>41493</v>
          </cell>
        </row>
        <row r="916">
          <cell r="B916">
            <v>41493</v>
          </cell>
        </row>
        <row r="917">
          <cell r="B917">
            <v>41493</v>
          </cell>
        </row>
        <row r="918">
          <cell r="B918">
            <v>41493</v>
          </cell>
        </row>
        <row r="919">
          <cell r="B919">
            <v>41493</v>
          </cell>
        </row>
        <row r="920">
          <cell r="B920">
            <v>41493</v>
          </cell>
        </row>
        <row r="921">
          <cell r="B921">
            <v>41493</v>
          </cell>
        </row>
        <row r="922">
          <cell r="B922">
            <v>41493</v>
          </cell>
        </row>
        <row r="923">
          <cell r="B923">
            <v>41493</v>
          </cell>
        </row>
        <row r="924">
          <cell r="B924">
            <v>41493</v>
          </cell>
        </row>
        <row r="925">
          <cell r="B925">
            <v>41493</v>
          </cell>
        </row>
        <row r="926">
          <cell r="B926">
            <v>41493</v>
          </cell>
        </row>
        <row r="927">
          <cell r="B927">
            <v>41493</v>
          </cell>
        </row>
        <row r="928">
          <cell r="B928">
            <v>41493</v>
          </cell>
        </row>
        <row r="929">
          <cell r="B929">
            <v>41493</v>
          </cell>
        </row>
        <row r="930">
          <cell r="B930">
            <v>41493</v>
          </cell>
        </row>
        <row r="931">
          <cell r="B931">
            <v>41493</v>
          </cell>
        </row>
        <row r="932">
          <cell r="B932">
            <v>41498</v>
          </cell>
        </row>
        <row r="933">
          <cell r="B933">
            <v>41498</v>
          </cell>
        </row>
        <row r="934">
          <cell r="B934">
            <v>41498</v>
          </cell>
        </row>
        <row r="935">
          <cell r="B935">
            <v>41498</v>
          </cell>
        </row>
        <row r="936">
          <cell r="B936">
            <v>41498</v>
          </cell>
        </row>
        <row r="937">
          <cell r="B937">
            <v>41498</v>
          </cell>
        </row>
        <row r="938">
          <cell r="B938">
            <v>41498</v>
          </cell>
        </row>
        <row r="939">
          <cell r="B939">
            <v>41499</v>
          </cell>
        </row>
        <row r="940">
          <cell r="B940">
            <v>41499</v>
          </cell>
        </row>
        <row r="941">
          <cell r="B941">
            <v>41499</v>
          </cell>
        </row>
        <row r="942">
          <cell r="B942">
            <v>41499</v>
          </cell>
        </row>
        <row r="943">
          <cell r="B943">
            <v>41499</v>
          </cell>
        </row>
        <row r="944">
          <cell r="B944">
            <v>41499</v>
          </cell>
        </row>
        <row r="945">
          <cell r="B945">
            <v>41499</v>
          </cell>
        </row>
        <row r="946">
          <cell r="B946">
            <v>41499</v>
          </cell>
        </row>
        <row r="947">
          <cell r="B947">
            <v>41499</v>
          </cell>
        </row>
        <row r="948">
          <cell r="B948">
            <v>41499</v>
          </cell>
        </row>
        <row r="949">
          <cell r="B949">
            <v>41505</v>
          </cell>
        </row>
        <row r="950">
          <cell r="B950">
            <v>41505</v>
          </cell>
        </row>
        <row r="951">
          <cell r="B951">
            <v>41505</v>
          </cell>
        </row>
        <row r="952">
          <cell r="B952">
            <v>41512</v>
          </cell>
        </row>
        <row r="953">
          <cell r="B953">
            <v>41512</v>
          </cell>
        </row>
        <row r="954">
          <cell r="B954">
            <v>41512</v>
          </cell>
        </row>
        <row r="955">
          <cell r="B955">
            <v>41512</v>
          </cell>
        </row>
        <row r="956">
          <cell r="B956">
            <v>41512</v>
          </cell>
        </row>
        <row r="957">
          <cell r="B957">
            <v>41512</v>
          </cell>
        </row>
        <row r="958">
          <cell r="B958">
            <v>41512</v>
          </cell>
        </row>
        <row r="959">
          <cell r="B959">
            <v>41512</v>
          </cell>
        </row>
        <row r="960">
          <cell r="B960">
            <v>41512</v>
          </cell>
        </row>
        <row r="961">
          <cell r="B961">
            <v>41512</v>
          </cell>
        </row>
        <row r="962">
          <cell r="B962">
            <v>41513</v>
          </cell>
        </row>
        <row r="963">
          <cell r="B963">
            <v>41513</v>
          </cell>
        </row>
        <row r="964">
          <cell r="B964">
            <v>41513</v>
          </cell>
        </row>
        <row r="965">
          <cell r="B965">
            <v>41513</v>
          </cell>
        </row>
        <row r="966">
          <cell r="B966">
            <v>41513</v>
          </cell>
        </row>
        <row r="967">
          <cell r="B967">
            <v>41513</v>
          </cell>
        </row>
        <row r="968">
          <cell r="B968">
            <v>41513</v>
          </cell>
        </row>
        <row r="969">
          <cell r="B969">
            <v>41513</v>
          </cell>
        </row>
        <row r="970">
          <cell r="B970">
            <v>41513</v>
          </cell>
        </row>
        <row r="971">
          <cell r="B971">
            <v>41513</v>
          </cell>
        </row>
        <row r="972">
          <cell r="B972">
            <v>41513</v>
          </cell>
        </row>
        <row r="973">
          <cell r="B973">
            <v>41520</v>
          </cell>
        </row>
        <row r="974">
          <cell r="B974">
            <v>41520</v>
          </cell>
        </row>
        <row r="975">
          <cell r="B975">
            <v>41520</v>
          </cell>
        </row>
        <row r="976">
          <cell r="B976">
            <v>41520</v>
          </cell>
        </row>
        <row r="977">
          <cell r="B977">
            <v>41521</v>
          </cell>
        </row>
        <row r="978">
          <cell r="B978">
            <v>41521</v>
          </cell>
        </row>
        <row r="979">
          <cell r="B979">
            <v>41526</v>
          </cell>
        </row>
        <row r="980">
          <cell r="B980">
            <v>41527</v>
          </cell>
        </row>
        <row r="981">
          <cell r="B981">
            <v>41527</v>
          </cell>
        </row>
        <row r="982">
          <cell r="B982">
            <v>41527</v>
          </cell>
        </row>
        <row r="983">
          <cell r="B983">
            <v>41527</v>
          </cell>
        </row>
        <row r="984">
          <cell r="B984">
            <v>41528</v>
          </cell>
        </row>
        <row r="985">
          <cell r="B985">
            <v>41533</v>
          </cell>
        </row>
        <row r="986">
          <cell r="B986">
            <v>41533</v>
          </cell>
        </row>
        <row r="987">
          <cell r="B987">
            <v>41533</v>
          </cell>
        </row>
        <row r="988">
          <cell r="B988">
            <v>41533</v>
          </cell>
        </row>
        <row r="989">
          <cell r="B989">
            <v>41533</v>
          </cell>
        </row>
        <row r="990">
          <cell r="B990">
            <v>41533</v>
          </cell>
        </row>
        <row r="991">
          <cell r="B991">
            <v>41534</v>
          </cell>
        </row>
        <row r="992">
          <cell r="B992">
            <v>41534</v>
          </cell>
        </row>
        <row r="993">
          <cell r="B993">
            <v>41540</v>
          </cell>
        </row>
        <row r="994">
          <cell r="B994">
            <v>41540</v>
          </cell>
        </row>
        <row r="995">
          <cell r="B995">
            <v>41541</v>
          </cell>
        </row>
        <row r="996">
          <cell r="B996">
            <v>41542</v>
          </cell>
        </row>
        <row r="997">
          <cell r="B997">
            <v>41542</v>
          </cell>
        </row>
        <row r="998">
          <cell r="B998">
            <v>41548</v>
          </cell>
        </row>
        <row r="999">
          <cell r="B999">
            <v>41548</v>
          </cell>
        </row>
        <row r="1000">
          <cell r="B1000">
            <v>41548</v>
          </cell>
        </row>
        <row r="1001">
          <cell r="B1001">
            <v>41548</v>
          </cell>
        </row>
        <row r="1002">
          <cell r="B1002">
            <v>41548</v>
          </cell>
        </row>
        <row r="1003">
          <cell r="B1003">
            <v>41548</v>
          </cell>
        </row>
        <row r="1004">
          <cell r="B1004">
            <v>41548</v>
          </cell>
        </row>
        <row r="1005">
          <cell r="B1005">
            <v>41548</v>
          </cell>
        </row>
        <row r="1006">
          <cell r="B1006">
            <v>41549</v>
          </cell>
        </row>
        <row r="1007">
          <cell r="B1007">
            <v>41554</v>
          </cell>
        </row>
        <row r="1008">
          <cell r="B1008">
            <v>41555</v>
          </cell>
        </row>
        <row r="1009">
          <cell r="B1009">
            <v>41555</v>
          </cell>
        </row>
        <row r="1010">
          <cell r="B1010">
            <v>41555</v>
          </cell>
        </row>
        <row r="1011">
          <cell r="B1011">
            <v>41555</v>
          </cell>
        </row>
        <row r="1012">
          <cell r="B1012">
            <v>41555</v>
          </cell>
        </row>
        <row r="1013">
          <cell r="B1013">
            <v>41555</v>
          </cell>
        </row>
        <row r="1014">
          <cell r="B1014">
            <v>41555</v>
          </cell>
        </row>
        <row r="1015">
          <cell r="B1015">
            <v>41555</v>
          </cell>
        </row>
        <row r="1016">
          <cell r="B1016">
            <v>41555</v>
          </cell>
        </row>
        <row r="1017">
          <cell r="B1017">
            <v>41555</v>
          </cell>
        </row>
        <row r="1018">
          <cell r="B1018">
            <v>41555</v>
          </cell>
        </row>
        <row r="1019">
          <cell r="B1019">
            <v>41555</v>
          </cell>
        </row>
        <row r="1020">
          <cell r="B1020">
            <v>41555</v>
          </cell>
        </row>
        <row r="1021">
          <cell r="B1021">
            <v>41555</v>
          </cell>
        </row>
        <row r="1022">
          <cell r="B1022">
            <v>41555</v>
          </cell>
        </row>
        <row r="1023">
          <cell r="B1023">
            <v>41555</v>
          </cell>
        </row>
        <row r="1024">
          <cell r="B1024">
            <v>41555</v>
          </cell>
        </row>
        <row r="1025">
          <cell r="B1025">
            <v>41555</v>
          </cell>
        </row>
        <row r="1026">
          <cell r="B1026">
            <v>41555</v>
          </cell>
        </row>
        <row r="1027">
          <cell r="B1027">
            <v>41555</v>
          </cell>
        </row>
        <row r="1028">
          <cell r="B1028">
            <v>41557</v>
          </cell>
        </row>
        <row r="1029">
          <cell r="B1029">
            <v>41557</v>
          </cell>
        </row>
        <row r="1030">
          <cell r="B1030">
            <v>41561</v>
          </cell>
        </row>
        <row r="1031">
          <cell r="B1031">
            <v>41561</v>
          </cell>
        </row>
        <row r="1032">
          <cell r="B1032">
            <v>41561</v>
          </cell>
        </row>
        <row r="1033">
          <cell r="B1033">
            <v>41561</v>
          </cell>
        </row>
        <row r="1034">
          <cell r="B1034">
            <v>41561</v>
          </cell>
        </row>
        <row r="1035">
          <cell r="B1035">
            <v>41561</v>
          </cell>
        </row>
        <row r="1036">
          <cell r="B1036">
            <v>41568</v>
          </cell>
        </row>
        <row r="1037">
          <cell r="B1037">
            <v>41568</v>
          </cell>
        </row>
        <row r="1038">
          <cell r="B1038">
            <v>41568</v>
          </cell>
        </row>
        <row r="1039">
          <cell r="B1039">
            <v>41568</v>
          </cell>
        </row>
        <row r="1040">
          <cell r="B1040">
            <v>41568</v>
          </cell>
        </row>
        <row r="1041">
          <cell r="B1041">
            <v>41575</v>
          </cell>
        </row>
        <row r="1042">
          <cell r="B1042">
            <v>41575</v>
          </cell>
        </row>
        <row r="1043">
          <cell r="B1043">
            <v>41575</v>
          </cell>
        </row>
        <row r="1044">
          <cell r="B1044">
            <v>41575</v>
          </cell>
        </row>
        <row r="1045">
          <cell r="B1045">
            <v>41575</v>
          </cell>
        </row>
        <row r="1046">
          <cell r="B1046">
            <v>41575</v>
          </cell>
        </row>
        <row r="1047">
          <cell r="B1047">
            <v>41575</v>
          </cell>
        </row>
        <row r="1048">
          <cell r="B1048">
            <v>41583</v>
          </cell>
        </row>
        <row r="1049">
          <cell r="B1049">
            <v>41589</v>
          </cell>
        </row>
        <row r="1050">
          <cell r="B1050">
            <v>41589</v>
          </cell>
        </row>
        <row r="1051">
          <cell r="B1051">
            <v>41589</v>
          </cell>
        </row>
        <row r="1052">
          <cell r="B1052">
            <v>41589</v>
          </cell>
        </row>
        <row r="1053">
          <cell r="B1053">
            <v>41590</v>
          </cell>
        </row>
        <row r="1054">
          <cell r="B1054">
            <v>41590</v>
          </cell>
        </row>
        <row r="1055">
          <cell r="B1055">
            <v>41590</v>
          </cell>
        </row>
        <row r="1056">
          <cell r="B1056">
            <v>41590</v>
          </cell>
        </row>
        <row r="1057">
          <cell r="B1057">
            <v>41590</v>
          </cell>
        </row>
        <row r="1058">
          <cell r="B1058">
            <v>41590</v>
          </cell>
        </row>
        <row r="1059">
          <cell r="B1059">
            <v>41591</v>
          </cell>
        </row>
        <row r="1060">
          <cell r="B1060">
            <v>41591</v>
          </cell>
        </row>
        <row r="1061">
          <cell r="B1061">
            <v>41597</v>
          </cell>
        </row>
        <row r="1062">
          <cell r="B1062">
            <v>41597</v>
          </cell>
        </row>
        <row r="1063">
          <cell r="B1063">
            <v>41597</v>
          </cell>
        </row>
        <row r="1064">
          <cell r="B1064">
            <v>41597</v>
          </cell>
        </row>
        <row r="1065">
          <cell r="B1065">
            <v>41597</v>
          </cell>
        </row>
        <row r="1066">
          <cell r="B1066">
            <v>41597</v>
          </cell>
        </row>
        <row r="1067">
          <cell r="B1067">
            <v>41597</v>
          </cell>
        </row>
        <row r="1068">
          <cell r="B1068">
            <v>41597</v>
          </cell>
        </row>
        <row r="1069">
          <cell r="B1069">
            <v>41597</v>
          </cell>
        </row>
        <row r="1070">
          <cell r="B1070">
            <v>41597</v>
          </cell>
        </row>
        <row r="1071">
          <cell r="B1071">
            <v>41597</v>
          </cell>
        </row>
        <row r="1072">
          <cell r="B1072">
            <v>41597</v>
          </cell>
        </row>
      </sheetData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3DF4-5347-40F6-B756-CC4AFE687A0F}">
  <sheetPr>
    <tabColor theme="1"/>
  </sheetPr>
  <dimension ref="B1:W70"/>
  <sheetViews>
    <sheetView tabSelected="1" zoomScale="80" zoomScaleNormal="80" workbookViewId="0">
      <pane xSplit="2" ySplit="5" topLeftCell="C6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ColWidth="9.1796875" defaultRowHeight="12.5" x14ac:dyDescent="0.25"/>
  <cols>
    <col min="1" max="1" width="1.453125" customWidth="1"/>
    <col min="2" max="2" width="13.54296875" bestFit="1" customWidth="1"/>
    <col min="3" max="3" width="12.453125" bestFit="1" customWidth="1"/>
    <col min="4" max="4" width="39" customWidth="1"/>
    <col min="5" max="5" width="10.81640625" customWidth="1"/>
    <col min="6" max="6" width="19.54296875" bestFit="1" customWidth="1"/>
    <col min="7" max="7" width="12.1796875" style="2" bestFit="1" customWidth="1"/>
    <col min="8" max="8" width="9.54296875" style="3" bestFit="1" customWidth="1"/>
    <col min="9" max="9" width="10.54296875" bestFit="1" customWidth="1"/>
    <col min="10" max="10" width="32.1796875" bestFit="1" customWidth="1"/>
    <col min="11" max="11" width="19.1796875" style="2" bestFit="1" customWidth="1"/>
    <col min="12" max="12" width="95.453125" style="2" customWidth="1"/>
    <col min="13" max="15" width="17.54296875" bestFit="1" customWidth="1"/>
    <col min="16" max="16" width="47.54296875" bestFit="1" customWidth="1"/>
    <col min="17" max="17" width="19.81640625" bestFit="1" customWidth="1"/>
    <col min="18" max="18" width="9" bestFit="1" customWidth="1"/>
    <col min="19" max="19" width="7.453125" bestFit="1" customWidth="1"/>
    <col min="20" max="20" width="11.1796875" bestFit="1" customWidth="1"/>
    <col min="21" max="21" width="8" bestFit="1" customWidth="1"/>
    <col min="22" max="22" width="11.81640625" bestFit="1" customWidth="1"/>
    <col min="23" max="23" width="7.81640625" bestFit="1" customWidth="1"/>
  </cols>
  <sheetData>
    <row r="1" spans="2:23" ht="5" customHeight="1" x14ac:dyDescent="0.25"/>
    <row r="2" spans="2:23" ht="16.5" x14ac:dyDescent="0.25">
      <c r="B2" s="94" t="s">
        <v>243</v>
      </c>
      <c r="C2" s="2"/>
    </row>
    <row r="3" spans="2:23" ht="14.5" x14ac:dyDescent="0.25">
      <c r="B3" s="93" t="s">
        <v>244</v>
      </c>
      <c r="C3" s="2"/>
    </row>
    <row r="4" spans="2:23" x14ac:dyDescent="0.25">
      <c r="B4" s="1" t="s">
        <v>245</v>
      </c>
      <c r="C4" s="2"/>
    </row>
    <row r="5" spans="2:23" ht="26" x14ac:dyDescent="0.3">
      <c r="B5" s="4" t="s">
        <v>0</v>
      </c>
      <c r="C5" s="4" t="s">
        <v>1</v>
      </c>
      <c r="D5" s="4" t="s">
        <v>2</v>
      </c>
      <c r="E5" s="4" t="s">
        <v>3</v>
      </c>
      <c r="F5" s="92" t="s">
        <v>246</v>
      </c>
      <c r="G5" s="5" t="s">
        <v>4</v>
      </c>
      <c r="H5" s="6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</row>
    <row r="6" spans="2:23" ht="12.75" customHeight="1" x14ac:dyDescent="0.25">
      <c r="B6" s="7">
        <v>2010113457</v>
      </c>
      <c r="C6" s="8" t="s">
        <v>21</v>
      </c>
      <c r="D6" s="8" t="s">
        <v>22</v>
      </c>
      <c r="E6" s="9" t="s">
        <v>23</v>
      </c>
      <c r="F6" s="95">
        <v>32</v>
      </c>
      <c r="G6" s="12">
        <v>42775</v>
      </c>
      <c r="H6" s="13">
        <v>35</v>
      </c>
      <c r="I6" s="14" t="s">
        <v>24</v>
      </c>
      <c r="J6" s="14" t="s">
        <v>25</v>
      </c>
      <c r="K6" s="12">
        <v>37987</v>
      </c>
      <c r="L6" s="14" t="s">
        <v>26</v>
      </c>
      <c r="M6" s="14"/>
      <c r="N6" s="15"/>
      <c r="O6" s="12"/>
      <c r="P6" s="12"/>
      <c r="Q6" s="16"/>
      <c r="R6" s="16"/>
      <c r="S6" s="14"/>
      <c r="T6" s="14"/>
      <c r="U6" s="14"/>
      <c r="V6" s="14"/>
      <c r="W6" s="14"/>
    </row>
    <row r="7" spans="2:23" ht="12.75" customHeight="1" x14ac:dyDescent="0.25">
      <c r="B7" s="17">
        <v>2010113458</v>
      </c>
      <c r="C7" s="18" t="s">
        <v>21</v>
      </c>
      <c r="D7" s="18" t="s">
        <v>22</v>
      </c>
      <c r="E7" s="19" t="s">
        <v>23</v>
      </c>
      <c r="F7" s="10">
        <v>165</v>
      </c>
      <c r="G7" s="20">
        <v>42776</v>
      </c>
      <c r="H7" s="21">
        <v>52</v>
      </c>
      <c r="I7" s="18" t="s">
        <v>24</v>
      </c>
      <c r="J7" s="18" t="s">
        <v>25</v>
      </c>
      <c r="K7" s="20">
        <v>36892</v>
      </c>
      <c r="L7" s="18" t="s">
        <v>27</v>
      </c>
      <c r="M7" s="18"/>
      <c r="N7" s="22"/>
      <c r="O7" s="20"/>
      <c r="P7" s="20"/>
      <c r="Q7" s="23"/>
      <c r="R7" s="23"/>
      <c r="S7" s="18"/>
      <c r="T7" s="18"/>
      <c r="U7" s="18"/>
      <c r="V7" s="18"/>
      <c r="W7" s="18"/>
    </row>
    <row r="8" spans="2:23" s="29" customFormat="1" ht="12.75" customHeight="1" x14ac:dyDescent="0.25">
      <c r="B8" s="24">
        <v>2010113460</v>
      </c>
      <c r="C8" s="9" t="s">
        <v>21</v>
      </c>
      <c r="D8" s="8" t="s">
        <v>22</v>
      </c>
      <c r="E8" s="9" t="s">
        <v>23</v>
      </c>
      <c r="F8" s="10">
        <v>93</v>
      </c>
      <c r="G8" s="25">
        <v>42787</v>
      </c>
      <c r="H8" s="27">
        <v>52</v>
      </c>
      <c r="I8" s="9" t="s">
        <v>28</v>
      </c>
      <c r="J8" s="9" t="s">
        <v>25</v>
      </c>
      <c r="K8" s="25">
        <v>42370</v>
      </c>
      <c r="L8" s="9" t="s">
        <v>29</v>
      </c>
      <c r="M8" s="9"/>
      <c r="N8" s="27"/>
      <c r="O8" s="27"/>
      <c r="P8" s="26"/>
      <c r="Q8" s="26"/>
      <c r="R8" s="28"/>
      <c r="S8" s="28"/>
      <c r="T8" s="27"/>
      <c r="U8" s="27"/>
      <c r="V8" s="27"/>
      <c r="W8" s="27"/>
    </row>
    <row r="9" spans="2:23" x14ac:dyDescent="0.25">
      <c r="B9" s="30">
        <v>2010113552</v>
      </c>
      <c r="C9" s="31" t="s">
        <v>21</v>
      </c>
      <c r="D9" s="8" t="s">
        <v>22</v>
      </c>
      <c r="E9" s="9" t="s">
        <v>30</v>
      </c>
      <c r="F9" s="10">
        <v>10</v>
      </c>
      <c r="G9" s="33">
        <v>43196</v>
      </c>
      <c r="H9" s="32">
        <v>30</v>
      </c>
      <c r="I9" s="31" t="s">
        <v>24</v>
      </c>
      <c r="J9" s="31" t="s">
        <v>25</v>
      </c>
      <c r="K9" s="34"/>
      <c r="L9" s="35"/>
      <c r="M9" s="31"/>
      <c r="N9" s="31"/>
      <c r="O9" s="31"/>
      <c r="P9" s="31"/>
      <c r="Q9" s="31"/>
      <c r="R9" s="31"/>
      <c r="S9" s="31"/>
      <c r="T9" s="31"/>
      <c r="U9" s="31"/>
      <c r="V9" s="36"/>
      <c r="W9" s="36"/>
    </row>
    <row r="10" spans="2:23" x14ac:dyDescent="0.25">
      <c r="B10" s="30">
        <v>2010113553</v>
      </c>
      <c r="C10" s="31" t="s">
        <v>21</v>
      </c>
      <c r="D10" s="8" t="s">
        <v>22</v>
      </c>
      <c r="E10" s="9" t="s">
        <v>30</v>
      </c>
      <c r="F10" s="10">
        <v>13</v>
      </c>
      <c r="G10" s="37">
        <v>43175</v>
      </c>
      <c r="H10" s="38">
        <v>56</v>
      </c>
      <c r="I10" s="39" t="s">
        <v>28</v>
      </c>
      <c r="J10" s="39" t="s">
        <v>25</v>
      </c>
      <c r="K10" s="37">
        <v>33970</v>
      </c>
      <c r="L10" s="40" t="s">
        <v>31</v>
      </c>
      <c r="M10" s="31"/>
      <c r="N10" s="31"/>
      <c r="O10" s="31"/>
      <c r="P10" s="31"/>
      <c r="Q10" s="31"/>
      <c r="R10" s="31"/>
      <c r="S10" s="31"/>
      <c r="T10" s="31"/>
      <c r="U10" s="31"/>
      <c r="V10" s="36"/>
      <c r="W10" s="36"/>
    </row>
    <row r="11" spans="2:23" s="29" customFormat="1" ht="12.75" customHeight="1" x14ac:dyDescent="0.25">
      <c r="B11" s="41">
        <v>2010113459</v>
      </c>
      <c r="C11" s="42" t="s">
        <v>32</v>
      </c>
      <c r="D11" s="14" t="s">
        <v>33</v>
      </c>
      <c r="E11" s="9" t="s">
        <v>23</v>
      </c>
      <c r="F11" s="10">
        <v>99</v>
      </c>
      <c r="G11" s="43">
        <v>42782</v>
      </c>
      <c r="H11" s="11">
        <v>45</v>
      </c>
      <c r="I11" s="42" t="s">
        <v>34</v>
      </c>
      <c r="J11" s="42" t="s">
        <v>35</v>
      </c>
      <c r="K11" s="43">
        <v>39083</v>
      </c>
      <c r="L11" s="42" t="s">
        <v>36</v>
      </c>
      <c r="M11" s="42"/>
      <c r="N11" s="11"/>
      <c r="O11" s="11"/>
      <c r="P11" s="44"/>
      <c r="Q11" s="44"/>
      <c r="R11" s="45"/>
      <c r="S11" s="45"/>
      <c r="T11" s="11"/>
      <c r="U11" s="11"/>
      <c r="V11" s="11"/>
      <c r="W11" s="11"/>
    </row>
    <row r="12" spans="2:23" ht="12.75" customHeight="1" x14ac:dyDescent="0.25">
      <c r="B12" s="7">
        <v>2010113455</v>
      </c>
      <c r="C12" s="8" t="s">
        <v>37</v>
      </c>
      <c r="D12" s="8" t="s">
        <v>38</v>
      </c>
      <c r="E12" s="9" t="s">
        <v>23</v>
      </c>
      <c r="F12" s="10">
        <v>52</v>
      </c>
      <c r="G12" s="46">
        <v>42762</v>
      </c>
      <c r="H12" s="47">
        <v>38</v>
      </c>
      <c r="I12" s="8" t="s">
        <v>28</v>
      </c>
      <c r="J12" s="8" t="s">
        <v>25</v>
      </c>
      <c r="K12" s="46">
        <v>40544</v>
      </c>
      <c r="L12" s="8" t="s">
        <v>36</v>
      </c>
      <c r="M12" s="8"/>
      <c r="N12" s="48"/>
      <c r="O12" s="46"/>
      <c r="P12" s="46"/>
      <c r="Q12" s="49"/>
      <c r="R12" s="49"/>
      <c r="S12" s="8"/>
      <c r="T12" s="8"/>
      <c r="U12" s="8"/>
      <c r="V12" s="8"/>
      <c r="W12" s="8"/>
    </row>
    <row r="13" spans="2:23" s="29" customFormat="1" ht="12.75" customHeight="1" x14ac:dyDescent="0.25">
      <c r="B13" s="24">
        <v>2010113456</v>
      </c>
      <c r="C13" s="9" t="s">
        <v>39</v>
      </c>
      <c r="D13" s="9" t="s">
        <v>40</v>
      </c>
      <c r="E13" s="9" t="s">
        <v>23</v>
      </c>
      <c r="F13" s="10">
        <v>57</v>
      </c>
      <c r="G13" s="25">
        <v>42766</v>
      </c>
      <c r="H13" s="27">
        <v>32</v>
      </c>
      <c r="I13" s="9" t="s">
        <v>24</v>
      </c>
      <c r="J13" s="9" t="s">
        <v>25</v>
      </c>
      <c r="K13" s="25">
        <v>37622</v>
      </c>
      <c r="L13" s="9" t="s">
        <v>41</v>
      </c>
      <c r="M13" s="9"/>
      <c r="N13" s="50"/>
      <c r="O13" s="25"/>
      <c r="P13" s="25"/>
      <c r="Q13" s="51"/>
      <c r="R13" s="51"/>
      <c r="S13" s="9"/>
      <c r="T13" s="9"/>
      <c r="U13" s="9"/>
      <c r="V13" s="9"/>
      <c r="W13" s="9"/>
    </row>
    <row r="14" spans="2:23" s="29" customFormat="1" ht="12.75" customHeight="1" x14ac:dyDescent="0.25">
      <c r="B14" s="24">
        <v>2010113463</v>
      </c>
      <c r="C14" s="9" t="s">
        <v>39</v>
      </c>
      <c r="D14" s="9" t="s">
        <v>40</v>
      </c>
      <c r="E14" s="9" t="s">
        <v>23</v>
      </c>
      <c r="F14" s="10">
        <v>112</v>
      </c>
      <c r="G14" s="25">
        <v>42790</v>
      </c>
      <c r="H14" s="27">
        <v>37</v>
      </c>
      <c r="I14" s="9" t="s">
        <v>34</v>
      </c>
      <c r="J14" s="9" t="s">
        <v>35</v>
      </c>
      <c r="K14" s="25">
        <v>33604</v>
      </c>
      <c r="L14" s="9" t="s">
        <v>42</v>
      </c>
      <c r="M14" s="9"/>
      <c r="N14" s="50"/>
      <c r="O14" s="25"/>
      <c r="P14" s="25"/>
      <c r="Q14" s="51"/>
      <c r="R14" s="51"/>
      <c r="S14" s="9"/>
      <c r="T14" s="9"/>
      <c r="U14" s="9"/>
      <c r="V14" s="9"/>
      <c r="W14" s="9"/>
    </row>
    <row r="15" spans="2:23" s="29" customFormat="1" x14ac:dyDescent="0.25">
      <c r="B15" s="24">
        <v>2010113556</v>
      </c>
      <c r="C15" s="9" t="s">
        <v>39</v>
      </c>
      <c r="D15" s="9" t="s">
        <v>40</v>
      </c>
      <c r="E15" s="9" t="s">
        <v>23</v>
      </c>
      <c r="F15" s="10">
        <v>9</v>
      </c>
      <c r="G15" s="25" t="s">
        <v>43</v>
      </c>
      <c r="H15" s="27">
        <v>41</v>
      </c>
      <c r="I15" s="9" t="s">
        <v>24</v>
      </c>
      <c r="J15" s="9" t="s">
        <v>25</v>
      </c>
      <c r="K15" s="25"/>
      <c r="L15" s="9"/>
      <c r="M15" s="9" t="s">
        <v>44</v>
      </c>
      <c r="N15" s="50" t="s">
        <v>45</v>
      </c>
      <c r="O15" s="25" t="s">
        <v>46</v>
      </c>
      <c r="P15" s="25" t="s">
        <v>47</v>
      </c>
      <c r="Q15" s="51" t="s">
        <v>48</v>
      </c>
      <c r="R15" s="51"/>
      <c r="S15" s="9"/>
      <c r="T15" s="9"/>
      <c r="U15" s="9"/>
      <c r="V15" s="9"/>
      <c r="W15" s="9"/>
    </row>
    <row r="16" spans="2:23" s="29" customFormat="1" x14ac:dyDescent="0.25">
      <c r="B16" s="24">
        <v>2010113559</v>
      </c>
      <c r="C16" s="9" t="s">
        <v>39</v>
      </c>
      <c r="D16" s="9" t="s">
        <v>40</v>
      </c>
      <c r="E16" s="9" t="s">
        <v>23</v>
      </c>
      <c r="F16" s="10">
        <v>3</v>
      </c>
      <c r="G16" s="25" t="s">
        <v>49</v>
      </c>
      <c r="H16" s="27">
        <v>31</v>
      </c>
      <c r="I16" s="9" t="s">
        <v>24</v>
      </c>
      <c r="J16" s="9" t="s">
        <v>25</v>
      </c>
      <c r="K16" s="25"/>
      <c r="L16" s="9"/>
      <c r="M16" s="9" t="s">
        <v>50</v>
      </c>
      <c r="N16" s="50" t="s">
        <v>51</v>
      </c>
      <c r="O16" s="25" t="s">
        <v>52</v>
      </c>
      <c r="P16" s="25" t="s">
        <v>53</v>
      </c>
      <c r="Q16" s="51" t="s">
        <v>54</v>
      </c>
      <c r="R16" s="51"/>
      <c r="S16" s="9"/>
      <c r="T16" s="9"/>
      <c r="U16" s="9"/>
      <c r="V16" s="9"/>
      <c r="W16" s="9"/>
    </row>
    <row r="17" spans="2:23" s="29" customFormat="1" x14ac:dyDescent="0.25">
      <c r="B17" s="24">
        <v>2010113574</v>
      </c>
      <c r="C17" s="9" t="s">
        <v>39</v>
      </c>
      <c r="D17" s="9" t="s">
        <v>40</v>
      </c>
      <c r="E17" s="9" t="s">
        <v>23</v>
      </c>
      <c r="F17" s="10">
        <v>5</v>
      </c>
      <c r="G17" s="25">
        <v>43203</v>
      </c>
      <c r="H17" s="27">
        <v>19</v>
      </c>
      <c r="I17" s="9" t="s">
        <v>28</v>
      </c>
      <c r="J17" s="9" t="s">
        <v>25</v>
      </c>
      <c r="K17" s="9"/>
      <c r="L17" s="9"/>
      <c r="M17" s="9" t="s">
        <v>57</v>
      </c>
      <c r="N17" s="50" t="s">
        <v>58</v>
      </c>
      <c r="O17" s="25" t="s">
        <v>59</v>
      </c>
      <c r="P17" s="25" t="s">
        <v>60</v>
      </c>
      <c r="Q17" s="51" t="s">
        <v>56</v>
      </c>
      <c r="R17" s="51"/>
      <c r="S17" s="9"/>
      <c r="T17" s="9"/>
      <c r="U17" s="9"/>
      <c r="V17" s="9"/>
      <c r="W17" s="9"/>
    </row>
    <row r="18" spans="2:23" s="29" customFormat="1" x14ac:dyDescent="0.25">
      <c r="B18" s="24">
        <v>2010113575</v>
      </c>
      <c r="C18" s="9" t="s">
        <v>39</v>
      </c>
      <c r="D18" s="9" t="s">
        <v>40</v>
      </c>
      <c r="E18" s="9" t="s">
        <v>23</v>
      </c>
      <c r="F18" s="10">
        <v>236</v>
      </c>
      <c r="G18" s="25" t="s">
        <v>61</v>
      </c>
      <c r="H18" s="27">
        <v>40</v>
      </c>
      <c r="I18" s="9" t="s">
        <v>28</v>
      </c>
      <c r="J18" s="9" t="s">
        <v>25</v>
      </c>
      <c r="K18" s="25" t="s">
        <v>62</v>
      </c>
      <c r="L18" s="9" t="s">
        <v>63</v>
      </c>
      <c r="M18" s="9" t="s">
        <v>64</v>
      </c>
      <c r="N18" s="50" t="s">
        <v>65</v>
      </c>
      <c r="O18" s="25" t="s">
        <v>66</v>
      </c>
      <c r="P18" s="25" t="s">
        <v>55</v>
      </c>
      <c r="Q18" s="51" t="s">
        <v>56</v>
      </c>
      <c r="R18" s="51"/>
      <c r="S18" s="9"/>
      <c r="T18" s="9"/>
      <c r="U18" s="9"/>
      <c r="V18" s="9"/>
      <c r="W18" s="9"/>
    </row>
    <row r="19" spans="2:23" s="29" customFormat="1" x14ac:dyDescent="0.25">
      <c r="B19" s="24">
        <v>2010113576</v>
      </c>
      <c r="C19" s="9" t="s">
        <v>39</v>
      </c>
      <c r="D19" s="9" t="s">
        <v>40</v>
      </c>
      <c r="E19" s="9" t="s">
        <v>23</v>
      </c>
      <c r="F19" s="10">
        <v>125</v>
      </c>
      <c r="G19" s="25">
        <v>43228</v>
      </c>
      <c r="H19" s="27">
        <v>33</v>
      </c>
      <c r="I19" s="9" t="s">
        <v>24</v>
      </c>
      <c r="J19" s="9" t="s">
        <v>25</v>
      </c>
      <c r="K19" s="9"/>
      <c r="L19" s="9"/>
      <c r="M19" s="9" t="s">
        <v>67</v>
      </c>
      <c r="N19" s="50" t="s">
        <v>68</v>
      </c>
      <c r="O19" s="25" t="s">
        <v>69</v>
      </c>
      <c r="P19" s="25" t="s">
        <v>70</v>
      </c>
      <c r="Q19" s="51" t="s">
        <v>56</v>
      </c>
      <c r="R19" s="51"/>
      <c r="S19" s="9"/>
      <c r="T19" s="9"/>
      <c r="U19" s="9"/>
      <c r="V19" s="9"/>
      <c r="W19" s="9"/>
    </row>
    <row r="20" spans="2:23" s="29" customFormat="1" ht="12.75" customHeight="1" x14ac:dyDescent="0.25">
      <c r="B20" s="24">
        <v>2010113617</v>
      </c>
      <c r="C20" s="9" t="s">
        <v>39</v>
      </c>
      <c r="D20" s="9" t="s">
        <v>40</v>
      </c>
      <c r="E20" s="9" t="s">
        <v>23</v>
      </c>
      <c r="F20" s="10">
        <v>148</v>
      </c>
      <c r="G20" s="25">
        <v>43252</v>
      </c>
      <c r="H20" s="27">
        <v>22</v>
      </c>
      <c r="I20" s="9" t="s">
        <v>28</v>
      </c>
      <c r="J20" s="9" t="s">
        <v>25</v>
      </c>
      <c r="K20" s="37">
        <v>37987</v>
      </c>
      <c r="L20" s="40" t="s">
        <v>71</v>
      </c>
      <c r="M20" s="9" t="s">
        <v>50</v>
      </c>
      <c r="N20" s="50" t="s">
        <v>72</v>
      </c>
      <c r="O20" s="25" t="s">
        <v>73</v>
      </c>
      <c r="P20" s="25" t="s">
        <v>74</v>
      </c>
      <c r="Q20" s="51" t="s">
        <v>75</v>
      </c>
      <c r="R20" s="51"/>
      <c r="S20" s="9"/>
      <c r="T20" s="9"/>
      <c r="U20" s="9"/>
      <c r="V20" s="9"/>
      <c r="W20" s="9"/>
    </row>
    <row r="21" spans="2:23" s="29" customFormat="1" ht="12.75" customHeight="1" x14ac:dyDescent="0.25">
      <c r="B21" s="24">
        <v>2010113618</v>
      </c>
      <c r="C21" s="9" t="s">
        <v>39</v>
      </c>
      <c r="D21" s="9" t="s">
        <v>40</v>
      </c>
      <c r="E21" s="9" t="s">
        <v>23</v>
      </c>
      <c r="F21" s="10">
        <v>50</v>
      </c>
      <c r="G21" s="25">
        <v>43267</v>
      </c>
      <c r="H21" s="27">
        <v>33</v>
      </c>
      <c r="I21" s="9" t="s">
        <v>28</v>
      </c>
      <c r="J21" s="9" t="s">
        <v>25</v>
      </c>
      <c r="K21" s="9"/>
      <c r="L21" s="9"/>
      <c r="M21" s="9" t="s">
        <v>76</v>
      </c>
      <c r="N21" s="50" t="s">
        <v>77</v>
      </c>
      <c r="O21" s="25" t="s">
        <v>73</v>
      </c>
      <c r="P21" s="25" t="s">
        <v>78</v>
      </c>
      <c r="Q21" s="51" t="s">
        <v>56</v>
      </c>
      <c r="R21" s="51"/>
      <c r="S21" s="9"/>
      <c r="T21" s="9"/>
      <c r="U21" s="9"/>
      <c r="V21" s="9"/>
      <c r="W21" s="9"/>
    </row>
    <row r="22" spans="2:23" s="29" customFormat="1" ht="12.75" customHeight="1" x14ac:dyDescent="0.25">
      <c r="B22" s="24">
        <v>2010113619</v>
      </c>
      <c r="C22" s="9" t="s">
        <v>39</v>
      </c>
      <c r="D22" s="9" t="s">
        <v>40</v>
      </c>
      <c r="E22" s="9" t="s">
        <v>23</v>
      </c>
      <c r="F22" s="10">
        <v>80</v>
      </c>
      <c r="G22" s="25">
        <v>43284</v>
      </c>
      <c r="H22" s="27">
        <v>34</v>
      </c>
      <c r="I22" s="9" t="s">
        <v>28</v>
      </c>
      <c r="J22" s="9" t="s">
        <v>25</v>
      </c>
      <c r="K22" s="9"/>
      <c r="L22" s="9"/>
      <c r="M22" s="9" t="s">
        <v>44</v>
      </c>
      <c r="N22" s="50" t="s">
        <v>79</v>
      </c>
      <c r="O22" s="25" t="s">
        <v>73</v>
      </c>
      <c r="P22" s="25" t="s">
        <v>80</v>
      </c>
      <c r="Q22" s="51" t="s">
        <v>48</v>
      </c>
      <c r="R22" s="51"/>
      <c r="S22" s="9"/>
      <c r="T22" s="9"/>
      <c r="U22" s="9"/>
      <c r="V22" s="9"/>
      <c r="W22" s="9"/>
    </row>
    <row r="23" spans="2:23" s="29" customFormat="1" ht="12.75" customHeight="1" x14ac:dyDescent="0.25">
      <c r="B23" s="24">
        <v>2010113620</v>
      </c>
      <c r="C23" s="9" t="s">
        <v>39</v>
      </c>
      <c r="D23" s="9" t="s">
        <v>40</v>
      </c>
      <c r="E23" s="9" t="s">
        <v>23</v>
      </c>
      <c r="F23" s="10">
        <v>167</v>
      </c>
      <c r="G23" s="25">
        <v>43287</v>
      </c>
      <c r="H23" s="27">
        <v>32</v>
      </c>
      <c r="I23" s="9" t="s">
        <v>28</v>
      </c>
      <c r="J23" s="9" t="s">
        <v>25</v>
      </c>
      <c r="K23" s="9"/>
      <c r="L23" s="9"/>
      <c r="M23" s="9" t="s">
        <v>67</v>
      </c>
      <c r="N23" s="50" t="s">
        <v>81</v>
      </c>
      <c r="O23" s="25" t="s">
        <v>82</v>
      </c>
      <c r="P23" s="25" t="s">
        <v>80</v>
      </c>
      <c r="Q23" s="51" t="s">
        <v>48</v>
      </c>
      <c r="R23" s="51"/>
      <c r="S23" s="9"/>
      <c r="T23" s="9"/>
      <c r="U23" s="9"/>
      <c r="V23" s="9"/>
      <c r="W23" s="9"/>
    </row>
    <row r="24" spans="2:23" s="29" customFormat="1" ht="12.75" customHeight="1" x14ac:dyDescent="0.25">
      <c r="B24" s="24">
        <v>2010113622</v>
      </c>
      <c r="C24" s="9" t="s">
        <v>39</v>
      </c>
      <c r="D24" s="9" t="s">
        <v>40</v>
      </c>
      <c r="E24" s="9" t="s">
        <v>23</v>
      </c>
      <c r="F24" s="10">
        <v>141</v>
      </c>
      <c r="G24" s="25" t="s">
        <v>49</v>
      </c>
      <c r="H24" s="27">
        <v>52</v>
      </c>
      <c r="I24" s="9" t="s">
        <v>28</v>
      </c>
      <c r="J24" s="9" t="s">
        <v>25</v>
      </c>
      <c r="K24" s="9" t="s">
        <v>83</v>
      </c>
      <c r="L24" s="9" t="s">
        <v>84</v>
      </c>
      <c r="M24" s="9" t="s">
        <v>85</v>
      </c>
      <c r="N24" s="50" t="s">
        <v>86</v>
      </c>
      <c r="O24" s="25" t="s">
        <v>87</v>
      </c>
      <c r="P24" s="25" t="s">
        <v>55</v>
      </c>
      <c r="Q24" s="51" t="s">
        <v>56</v>
      </c>
      <c r="R24" s="51"/>
      <c r="S24" s="9"/>
      <c r="T24" s="9"/>
      <c r="U24" s="9"/>
      <c r="V24" s="9"/>
      <c r="W24" s="9"/>
    </row>
    <row r="25" spans="2:23" s="29" customFormat="1" ht="12.75" customHeight="1" x14ac:dyDescent="0.25">
      <c r="B25" s="24">
        <v>2010113623</v>
      </c>
      <c r="C25" s="9" t="s">
        <v>39</v>
      </c>
      <c r="D25" s="9" t="s">
        <v>40</v>
      </c>
      <c r="E25" s="9" t="s">
        <v>23</v>
      </c>
      <c r="F25" s="10">
        <v>7</v>
      </c>
      <c r="G25" s="25" t="s">
        <v>88</v>
      </c>
      <c r="H25" s="27">
        <v>46</v>
      </c>
      <c r="I25" s="9" t="s">
        <v>24</v>
      </c>
      <c r="J25" s="9" t="s">
        <v>25</v>
      </c>
      <c r="K25" s="9" t="s">
        <v>89</v>
      </c>
      <c r="L25" s="9" t="s">
        <v>90</v>
      </c>
      <c r="M25" s="9" t="s">
        <v>91</v>
      </c>
      <c r="N25" s="50" t="s">
        <v>92</v>
      </c>
      <c r="O25" s="25" t="s">
        <v>93</v>
      </c>
      <c r="P25" s="25" t="s">
        <v>47</v>
      </c>
      <c r="Q25" s="51" t="s">
        <v>48</v>
      </c>
      <c r="R25" s="51"/>
      <c r="S25" s="9"/>
      <c r="T25" s="9"/>
      <c r="U25" s="9"/>
      <c r="V25" s="9"/>
      <c r="W25" s="9"/>
    </row>
    <row r="26" spans="2:23" s="29" customFormat="1" ht="12.75" customHeight="1" x14ac:dyDescent="0.25">
      <c r="B26" s="52">
        <v>2010113625</v>
      </c>
      <c r="C26" s="9" t="s">
        <v>39</v>
      </c>
      <c r="D26" s="9" t="s">
        <v>94</v>
      </c>
      <c r="E26" s="9" t="s">
        <v>23</v>
      </c>
      <c r="F26" s="10">
        <v>176</v>
      </c>
      <c r="G26" s="25" t="s">
        <v>95</v>
      </c>
      <c r="H26" s="27">
        <v>38</v>
      </c>
      <c r="I26" s="9" t="s">
        <v>28</v>
      </c>
      <c r="J26" s="9" t="s">
        <v>25</v>
      </c>
      <c r="K26" s="25" t="s">
        <v>89</v>
      </c>
      <c r="L26" s="9" t="s">
        <v>96</v>
      </c>
      <c r="M26" s="9" t="s">
        <v>97</v>
      </c>
      <c r="N26" s="9" t="s">
        <v>98</v>
      </c>
      <c r="O26" s="9" t="s">
        <v>99</v>
      </c>
      <c r="P26" s="25" t="s">
        <v>80</v>
      </c>
      <c r="Q26" s="25" t="s">
        <v>48</v>
      </c>
      <c r="R26" s="28"/>
      <c r="S26" s="28"/>
      <c r="T26" s="27"/>
      <c r="U26" s="27"/>
      <c r="V26" s="27"/>
      <c r="W26" s="27"/>
    </row>
    <row r="27" spans="2:23" s="29" customFormat="1" ht="12.75" customHeight="1" x14ac:dyDescent="0.25">
      <c r="B27" s="24">
        <v>2010113626</v>
      </c>
      <c r="C27" s="9" t="s">
        <v>39</v>
      </c>
      <c r="D27" s="9" t="s">
        <v>40</v>
      </c>
      <c r="E27" s="9" t="s">
        <v>23</v>
      </c>
      <c r="F27" s="10">
        <v>382</v>
      </c>
      <c r="G27" s="25">
        <v>43371</v>
      </c>
      <c r="H27" s="27"/>
      <c r="I27" s="9"/>
      <c r="J27" s="9"/>
      <c r="K27" s="9"/>
      <c r="L27" s="9"/>
      <c r="M27" s="9"/>
      <c r="N27" s="50"/>
      <c r="O27" s="25"/>
      <c r="P27" s="25"/>
      <c r="Q27" s="51"/>
      <c r="R27" s="51"/>
      <c r="S27" s="9"/>
      <c r="T27" s="9"/>
      <c r="U27" s="9"/>
      <c r="V27" s="9"/>
      <c r="W27" s="9"/>
    </row>
    <row r="28" spans="2:23" s="29" customFormat="1" ht="12.5" customHeight="1" x14ac:dyDescent="0.25">
      <c r="B28" s="24">
        <v>2010113628</v>
      </c>
      <c r="C28" s="9" t="s">
        <v>39</v>
      </c>
      <c r="D28" s="9" t="s">
        <v>40</v>
      </c>
      <c r="E28" s="9" t="s">
        <v>23</v>
      </c>
      <c r="F28" s="10">
        <v>325</v>
      </c>
      <c r="G28" s="25">
        <v>43398</v>
      </c>
      <c r="H28" s="27">
        <v>30</v>
      </c>
      <c r="I28" s="9" t="s">
        <v>28</v>
      </c>
      <c r="J28" s="9" t="s">
        <v>25</v>
      </c>
      <c r="K28" s="37">
        <v>35431</v>
      </c>
      <c r="L28" s="40" t="s">
        <v>100</v>
      </c>
      <c r="M28" s="9" t="s">
        <v>101</v>
      </c>
      <c r="N28" s="50" t="s">
        <v>102</v>
      </c>
      <c r="O28" s="25" t="s">
        <v>103</v>
      </c>
      <c r="P28" s="25" t="s">
        <v>104</v>
      </c>
      <c r="Q28" s="51" t="s">
        <v>48</v>
      </c>
      <c r="R28" s="51"/>
      <c r="S28" s="9"/>
      <c r="T28" s="9"/>
      <c r="U28" s="9"/>
      <c r="V28" s="9"/>
      <c r="W28" s="9"/>
    </row>
    <row r="29" spans="2:23" s="29" customFormat="1" ht="12.5" customHeight="1" x14ac:dyDescent="0.25">
      <c r="B29" s="24">
        <v>2010113720</v>
      </c>
      <c r="C29" s="9" t="s">
        <v>39</v>
      </c>
      <c r="D29" s="9" t="s">
        <v>40</v>
      </c>
      <c r="E29" s="9" t="s">
        <v>23</v>
      </c>
      <c r="F29" s="10">
        <v>317</v>
      </c>
      <c r="G29" s="25" t="s">
        <v>105</v>
      </c>
      <c r="H29" s="27">
        <v>29</v>
      </c>
      <c r="I29" s="9" t="s">
        <v>28</v>
      </c>
      <c r="J29" s="9" t="s">
        <v>25</v>
      </c>
      <c r="K29" s="37" t="s">
        <v>106</v>
      </c>
      <c r="L29" s="40" t="s">
        <v>107</v>
      </c>
      <c r="M29" s="9" t="s">
        <v>50</v>
      </c>
      <c r="N29" s="50" t="s">
        <v>108</v>
      </c>
      <c r="O29" s="25" t="s">
        <v>109</v>
      </c>
      <c r="P29" s="25" t="s">
        <v>110</v>
      </c>
      <c r="Q29" s="51" t="s">
        <v>111</v>
      </c>
      <c r="R29" s="51"/>
      <c r="S29" s="9"/>
      <c r="T29" s="9"/>
      <c r="U29" s="9"/>
      <c r="V29" s="9"/>
      <c r="W29" s="9"/>
    </row>
    <row r="30" spans="2:23" s="29" customFormat="1" ht="12.75" customHeight="1" x14ac:dyDescent="0.25">
      <c r="B30" s="24">
        <v>2010113738</v>
      </c>
      <c r="C30" s="9" t="s">
        <v>39</v>
      </c>
      <c r="D30" s="9" t="s">
        <v>40</v>
      </c>
      <c r="E30" s="9" t="s">
        <v>23</v>
      </c>
      <c r="F30" s="10">
        <v>268</v>
      </c>
      <c r="G30" s="25" t="s">
        <v>112</v>
      </c>
      <c r="H30" s="27">
        <v>30</v>
      </c>
      <c r="I30" s="9" t="s">
        <v>24</v>
      </c>
      <c r="J30" s="9" t="s">
        <v>25</v>
      </c>
      <c r="K30" s="37" t="s">
        <v>113</v>
      </c>
      <c r="L30" s="40" t="s">
        <v>114</v>
      </c>
      <c r="M30" s="9" t="s">
        <v>115</v>
      </c>
      <c r="N30" s="50" t="s">
        <v>116</v>
      </c>
      <c r="O30" s="25" t="s">
        <v>117</v>
      </c>
      <c r="P30" s="25" t="s">
        <v>118</v>
      </c>
      <c r="Q30" s="51" t="s">
        <v>56</v>
      </c>
      <c r="R30" s="51"/>
      <c r="S30" s="9"/>
      <c r="T30" s="9"/>
      <c r="U30" s="9"/>
      <c r="V30" s="9"/>
      <c r="W30" s="9"/>
    </row>
    <row r="31" spans="2:23" s="53" customFormat="1" ht="12.75" customHeight="1" x14ac:dyDescent="0.25">
      <c r="B31" s="24">
        <v>2050113338</v>
      </c>
      <c r="C31" s="9" t="s">
        <v>119</v>
      </c>
      <c r="D31" s="9" t="s">
        <v>120</v>
      </c>
      <c r="E31" s="9" t="s">
        <v>23</v>
      </c>
      <c r="F31" s="10">
        <v>2</v>
      </c>
      <c r="G31" s="25">
        <v>42404</v>
      </c>
      <c r="H31" s="27">
        <v>36</v>
      </c>
      <c r="I31" s="9" t="s">
        <v>28</v>
      </c>
      <c r="J31" s="9" t="s">
        <v>25</v>
      </c>
      <c r="K31" s="9"/>
      <c r="L31" s="9"/>
      <c r="M31" s="9"/>
      <c r="N31" s="50"/>
      <c r="O31" s="25"/>
      <c r="P31" s="25"/>
      <c r="Q31" s="51"/>
      <c r="R31" s="51"/>
      <c r="S31" s="9"/>
      <c r="T31" s="9"/>
      <c r="U31" s="9"/>
      <c r="V31" s="9"/>
      <c r="W31" s="9"/>
    </row>
    <row r="32" spans="2:23" s="53" customFormat="1" x14ac:dyDescent="0.25">
      <c r="B32" s="7">
        <v>2010113442</v>
      </c>
      <c r="C32" s="8" t="s">
        <v>121</v>
      </c>
      <c r="D32" s="8" t="s">
        <v>122</v>
      </c>
      <c r="E32" s="9" t="s">
        <v>23</v>
      </c>
      <c r="F32" s="10">
        <v>106</v>
      </c>
      <c r="G32" s="46">
        <v>42747</v>
      </c>
      <c r="H32" s="47">
        <v>65</v>
      </c>
      <c r="I32" s="8" t="s">
        <v>24</v>
      </c>
      <c r="J32" s="8" t="s">
        <v>25</v>
      </c>
      <c r="K32" s="46">
        <v>40544</v>
      </c>
      <c r="L32" s="8" t="s">
        <v>123</v>
      </c>
      <c r="M32" s="8"/>
      <c r="N32" s="48"/>
      <c r="O32" s="46"/>
      <c r="P32" s="46"/>
      <c r="Q32" s="49"/>
      <c r="R32" s="49"/>
      <c r="S32" s="8"/>
      <c r="T32" s="8"/>
      <c r="U32" s="8"/>
      <c r="V32" s="8"/>
      <c r="W32" s="8"/>
    </row>
    <row r="33" spans="2:23" s="53" customFormat="1" x14ac:dyDescent="0.25">
      <c r="B33" s="7">
        <v>2010113446</v>
      </c>
      <c r="C33" s="8" t="s">
        <v>121</v>
      </c>
      <c r="D33" s="8" t="s">
        <v>122</v>
      </c>
      <c r="E33" s="9" t="s">
        <v>23</v>
      </c>
      <c r="F33" s="10">
        <v>44</v>
      </c>
      <c r="G33" s="46">
        <v>42748</v>
      </c>
      <c r="H33" s="47">
        <v>51</v>
      </c>
      <c r="I33" s="8" t="s">
        <v>34</v>
      </c>
      <c r="J33" s="8" t="s">
        <v>35</v>
      </c>
      <c r="K33" s="46">
        <v>30742</v>
      </c>
      <c r="L33" s="8" t="s">
        <v>124</v>
      </c>
      <c r="M33" s="8"/>
      <c r="N33" s="48"/>
      <c r="O33" s="46"/>
      <c r="P33" s="46"/>
      <c r="Q33" s="49"/>
      <c r="R33" s="49"/>
      <c r="S33" s="8"/>
      <c r="T33" s="8"/>
      <c r="U33" s="8"/>
      <c r="V33" s="8"/>
      <c r="W33" s="8"/>
    </row>
    <row r="34" spans="2:23" s="53" customFormat="1" x14ac:dyDescent="0.25">
      <c r="B34" s="7">
        <v>2010113464</v>
      </c>
      <c r="C34" s="8" t="s">
        <v>121</v>
      </c>
      <c r="D34" s="8" t="s">
        <v>122</v>
      </c>
      <c r="E34" s="9" t="s">
        <v>23</v>
      </c>
      <c r="F34" s="10">
        <v>285</v>
      </c>
      <c r="G34" s="46">
        <v>42794</v>
      </c>
      <c r="H34" s="47">
        <v>56</v>
      </c>
      <c r="I34" s="8" t="s">
        <v>125</v>
      </c>
      <c r="J34" s="8" t="s">
        <v>35</v>
      </c>
      <c r="K34" s="46">
        <v>40909</v>
      </c>
      <c r="L34" s="8" t="s">
        <v>126</v>
      </c>
      <c r="M34" s="8"/>
      <c r="N34" s="48"/>
      <c r="O34" s="46"/>
      <c r="P34" s="46"/>
      <c r="Q34" s="49"/>
      <c r="R34" s="49"/>
      <c r="S34" s="8"/>
      <c r="T34" s="8"/>
      <c r="U34" s="8"/>
      <c r="V34" s="8"/>
      <c r="W34" s="8"/>
    </row>
    <row r="35" spans="2:23" s="53" customFormat="1" ht="12.75" customHeight="1" x14ac:dyDescent="0.25">
      <c r="B35" s="7">
        <v>2010113424</v>
      </c>
      <c r="C35" s="8" t="s">
        <v>127</v>
      </c>
      <c r="D35" s="48" t="s">
        <v>128</v>
      </c>
      <c r="E35" s="9" t="s">
        <v>23</v>
      </c>
      <c r="F35" s="10">
        <v>24</v>
      </c>
      <c r="G35" s="46">
        <v>42690</v>
      </c>
      <c r="H35" s="47">
        <v>35</v>
      </c>
      <c r="I35" s="8" t="s">
        <v>28</v>
      </c>
      <c r="J35" s="8" t="s">
        <v>25</v>
      </c>
      <c r="K35" s="46">
        <v>39448</v>
      </c>
      <c r="L35" s="8" t="s">
        <v>129</v>
      </c>
      <c r="M35" s="8" t="s">
        <v>130</v>
      </c>
      <c r="N35" s="48" t="s">
        <v>131</v>
      </c>
      <c r="O35" s="46" t="s">
        <v>73</v>
      </c>
      <c r="P35" s="46" t="s">
        <v>132</v>
      </c>
      <c r="Q35" s="49" t="s">
        <v>133</v>
      </c>
      <c r="R35" s="49"/>
      <c r="S35" s="8"/>
      <c r="T35" s="8"/>
      <c r="U35" s="8"/>
      <c r="V35" s="8"/>
      <c r="W35" s="8"/>
    </row>
    <row r="36" spans="2:23" s="53" customFormat="1" ht="12.75" customHeight="1" x14ac:dyDescent="0.25">
      <c r="B36" s="54">
        <v>2010113451</v>
      </c>
      <c r="C36" s="9" t="s">
        <v>127</v>
      </c>
      <c r="D36" s="48" t="s">
        <v>128</v>
      </c>
      <c r="E36" s="9" t="s">
        <v>23</v>
      </c>
      <c r="F36" s="10">
        <v>104</v>
      </c>
      <c r="G36" s="25">
        <v>42755</v>
      </c>
      <c r="H36" s="27">
        <v>65</v>
      </c>
      <c r="I36" s="9" t="s">
        <v>24</v>
      </c>
      <c r="J36" s="9" t="s">
        <v>25</v>
      </c>
      <c r="K36" s="25">
        <v>27760</v>
      </c>
      <c r="L36" s="50" t="s">
        <v>134</v>
      </c>
      <c r="M36" s="9" t="s">
        <v>50</v>
      </c>
      <c r="N36" s="9" t="s">
        <v>131</v>
      </c>
      <c r="O36" s="9" t="s">
        <v>73</v>
      </c>
      <c r="P36" s="9" t="s">
        <v>80</v>
      </c>
      <c r="Q36" s="25" t="s">
        <v>48</v>
      </c>
      <c r="R36" s="26"/>
      <c r="S36" s="28"/>
      <c r="T36" s="28"/>
      <c r="U36" s="27"/>
      <c r="V36" s="27"/>
      <c r="W36" s="55"/>
    </row>
    <row r="37" spans="2:23" s="53" customFormat="1" ht="12.75" customHeight="1" x14ac:dyDescent="0.25">
      <c r="B37" s="54">
        <v>2010113307</v>
      </c>
      <c r="C37" s="9" t="s">
        <v>135</v>
      </c>
      <c r="D37" s="48" t="s">
        <v>136</v>
      </c>
      <c r="E37" s="9" t="s">
        <v>23</v>
      </c>
      <c r="F37" s="10">
        <v>3</v>
      </c>
      <c r="G37" s="25">
        <v>42353</v>
      </c>
      <c r="H37" s="27">
        <v>65</v>
      </c>
      <c r="I37" s="9" t="s">
        <v>24</v>
      </c>
      <c r="J37" s="9" t="s">
        <v>25</v>
      </c>
      <c r="K37" s="25"/>
      <c r="L37" s="50"/>
      <c r="M37" s="27"/>
      <c r="N37" s="27"/>
      <c r="O37" s="27"/>
      <c r="P37" s="27"/>
      <c r="Q37" s="26"/>
      <c r="R37" s="26"/>
      <c r="S37" s="28"/>
      <c r="T37" s="28"/>
      <c r="U37" s="27"/>
      <c r="V37" s="27"/>
      <c r="W37" s="55"/>
    </row>
    <row r="38" spans="2:23" s="29" customFormat="1" ht="12.75" customHeight="1" x14ac:dyDescent="0.25">
      <c r="B38" s="54">
        <v>2050113462</v>
      </c>
      <c r="C38" s="9" t="s">
        <v>137</v>
      </c>
      <c r="D38" s="9" t="s">
        <v>138</v>
      </c>
      <c r="E38" s="9" t="s">
        <v>23</v>
      </c>
      <c r="F38" s="10">
        <v>229</v>
      </c>
      <c r="G38" s="25">
        <v>42789</v>
      </c>
      <c r="H38" s="27">
        <v>38</v>
      </c>
      <c r="I38" s="9" t="s">
        <v>34</v>
      </c>
      <c r="J38" s="9" t="s">
        <v>35</v>
      </c>
      <c r="K38" s="25">
        <v>32874</v>
      </c>
      <c r="L38" s="25" t="s">
        <v>139</v>
      </c>
      <c r="M38" s="50"/>
      <c r="N38" s="27"/>
      <c r="O38" s="27"/>
      <c r="P38" s="27"/>
      <c r="Q38" s="27"/>
      <c r="R38" s="26"/>
      <c r="S38" s="26"/>
      <c r="T38" s="28"/>
      <c r="U38" s="28"/>
      <c r="V38" s="27"/>
      <c r="W38" s="27"/>
    </row>
    <row r="39" spans="2:23" s="29" customFormat="1" ht="12.75" customHeight="1" x14ac:dyDescent="0.25">
      <c r="B39" s="54">
        <v>2050113465</v>
      </c>
      <c r="C39" s="9" t="s">
        <v>137</v>
      </c>
      <c r="D39" s="9" t="s">
        <v>138</v>
      </c>
      <c r="E39" s="9" t="s">
        <v>23</v>
      </c>
      <c r="F39" s="10">
        <v>179</v>
      </c>
      <c r="G39" s="25">
        <v>42803</v>
      </c>
      <c r="H39" s="27">
        <v>56</v>
      </c>
      <c r="I39" s="9" t="s">
        <v>28</v>
      </c>
      <c r="J39" s="9" t="s">
        <v>25</v>
      </c>
      <c r="K39" s="25">
        <v>39083</v>
      </c>
      <c r="L39" s="9" t="s">
        <v>140</v>
      </c>
      <c r="M39" s="9"/>
      <c r="N39" s="27"/>
      <c r="O39" s="27"/>
      <c r="P39" s="26"/>
      <c r="Q39" s="26"/>
      <c r="R39" s="28"/>
      <c r="S39" s="28"/>
      <c r="T39" s="27"/>
      <c r="U39" s="27"/>
      <c r="V39" s="27"/>
      <c r="W39" s="27"/>
    </row>
    <row r="40" spans="2:23" s="29" customFormat="1" ht="12.75" customHeight="1" x14ac:dyDescent="0.25">
      <c r="B40" s="54">
        <v>2050113467</v>
      </c>
      <c r="C40" s="9" t="s">
        <v>137</v>
      </c>
      <c r="D40" s="9" t="s">
        <v>138</v>
      </c>
      <c r="E40" s="9" t="s">
        <v>23</v>
      </c>
      <c r="F40" s="10">
        <v>210</v>
      </c>
      <c r="G40" s="25">
        <v>42816</v>
      </c>
      <c r="H40" s="27">
        <v>64</v>
      </c>
      <c r="I40" s="9" t="s">
        <v>24</v>
      </c>
      <c r="J40" s="9" t="s">
        <v>25</v>
      </c>
      <c r="K40" s="25">
        <v>40909</v>
      </c>
      <c r="L40" s="9" t="s">
        <v>141</v>
      </c>
      <c r="M40" s="9"/>
      <c r="N40" s="27"/>
      <c r="O40" s="27"/>
      <c r="P40" s="26"/>
      <c r="Q40" s="26"/>
      <c r="R40" s="28"/>
      <c r="S40" s="28"/>
      <c r="T40" s="27"/>
      <c r="U40" s="27"/>
      <c r="V40" s="27"/>
      <c r="W40" s="27"/>
    </row>
    <row r="41" spans="2:23" s="65" customFormat="1" x14ac:dyDescent="0.25">
      <c r="B41" s="56">
        <v>3010113530</v>
      </c>
      <c r="C41" s="57" t="s">
        <v>142</v>
      </c>
      <c r="D41" s="57" t="s">
        <v>143</v>
      </c>
      <c r="E41" s="58" t="s">
        <v>23</v>
      </c>
      <c r="F41" s="59">
        <v>1</v>
      </c>
      <c r="G41" s="61">
        <v>43155</v>
      </c>
      <c r="H41" s="60">
        <v>45</v>
      </c>
      <c r="I41" s="57" t="s">
        <v>28</v>
      </c>
      <c r="J41" s="57" t="s">
        <v>25</v>
      </c>
      <c r="K41" s="62"/>
      <c r="L41" s="63" t="s">
        <v>144</v>
      </c>
      <c r="M41" s="57" t="s">
        <v>101</v>
      </c>
      <c r="N41" s="57" t="s">
        <v>81</v>
      </c>
      <c r="O41" s="57" t="s">
        <v>145</v>
      </c>
      <c r="P41" s="57" t="s">
        <v>146</v>
      </c>
      <c r="Q41" s="57" t="s">
        <v>147</v>
      </c>
      <c r="R41" s="57"/>
      <c r="S41" s="64"/>
      <c r="T41" s="64"/>
      <c r="U41" s="64"/>
      <c r="V41" s="64"/>
      <c r="W41" s="64"/>
    </row>
    <row r="42" spans="2:23" s="65" customFormat="1" x14ac:dyDescent="0.25">
      <c r="B42" s="56">
        <v>3010113848</v>
      </c>
      <c r="C42" s="57" t="s">
        <v>142</v>
      </c>
      <c r="D42" s="57" t="s">
        <v>148</v>
      </c>
      <c r="E42" s="58" t="s">
        <v>23</v>
      </c>
      <c r="F42" s="59">
        <v>8</v>
      </c>
      <c r="G42" s="61">
        <v>43698</v>
      </c>
      <c r="H42" s="60">
        <v>33</v>
      </c>
      <c r="I42" s="57" t="s">
        <v>24</v>
      </c>
      <c r="J42" s="57" t="s">
        <v>149</v>
      </c>
      <c r="K42" s="61">
        <v>39448</v>
      </c>
      <c r="L42" s="63" t="s">
        <v>36</v>
      </c>
      <c r="M42" s="57"/>
      <c r="N42" s="57"/>
      <c r="O42" s="57"/>
      <c r="P42" s="57"/>
      <c r="Q42" s="57"/>
      <c r="R42" s="57"/>
      <c r="S42" s="64"/>
      <c r="T42" s="64"/>
      <c r="U42" s="64"/>
      <c r="V42" s="64"/>
      <c r="W42" s="64"/>
    </row>
    <row r="43" spans="2:23" s="65" customFormat="1" x14ac:dyDescent="0.25">
      <c r="B43" s="56">
        <v>3010113516</v>
      </c>
      <c r="C43" s="57" t="s">
        <v>150</v>
      </c>
      <c r="D43" s="57" t="s">
        <v>151</v>
      </c>
      <c r="E43" s="58" t="s">
        <v>23</v>
      </c>
      <c r="F43" s="59">
        <v>42</v>
      </c>
      <c r="G43" s="61">
        <v>43055</v>
      </c>
      <c r="H43" s="60">
        <v>27</v>
      </c>
      <c r="I43" s="57" t="s">
        <v>28</v>
      </c>
      <c r="J43" s="57" t="s">
        <v>25</v>
      </c>
      <c r="K43" s="62"/>
      <c r="L43" s="63" t="s">
        <v>152</v>
      </c>
      <c r="M43" s="57" t="s">
        <v>130</v>
      </c>
      <c r="N43" s="57" t="s">
        <v>153</v>
      </c>
      <c r="O43" s="57" t="s">
        <v>99</v>
      </c>
      <c r="P43" s="57" t="s">
        <v>154</v>
      </c>
      <c r="Q43" s="57" t="s">
        <v>75</v>
      </c>
      <c r="R43" s="57"/>
      <c r="S43" s="64"/>
      <c r="T43" s="64"/>
      <c r="U43" s="64"/>
      <c r="V43" s="64"/>
      <c r="W43" s="64"/>
    </row>
    <row r="44" spans="2:23" s="65" customFormat="1" x14ac:dyDescent="0.25">
      <c r="B44" s="56">
        <v>3010113540</v>
      </c>
      <c r="C44" s="57" t="s">
        <v>150</v>
      </c>
      <c r="D44" s="57" t="s">
        <v>151</v>
      </c>
      <c r="E44" s="58" t="s">
        <v>23</v>
      </c>
      <c r="F44" s="59">
        <v>2</v>
      </c>
      <c r="G44" s="61">
        <v>43265</v>
      </c>
      <c r="H44" s="60">
        <v>20</v>
      </c>
      <c r="I44" s="57" t="s">
        <v>28</v>
      </c>
      <c r="J44" s="57" t="s">
        <v>155</v>
      </c>
      <c r="K44" s="62"/>
      <c r="L44" s="63" t="s">
        <v>156</v>
      </c>
      <c r="M44" s="57" t="s">
        <v>157</v>
      </c>
      <c r="N44" s="57" t="s">
        <v>158</v>
      </c>
      <c r="O44" s="57" t="s">
        <v>159</v>
      </c>
      <c r="P44" s="57" t="s">
        <v>160</v>
      </c>
      <c r="Q44" s="57" t="s">
        <v>56</v>
      </c>
      <c r="R44" s="57"/>
      <c r="S44" s="64"/>
      <c r="T44" s="64"/>
      <c r="U44" s="64"/>
      <c r="V44" s="64"/>
      <c r="W44" s="64"/>
    </row>
    <row r="45" spans="2:23" s="65" customFormat="1" x14ac:dyDescent="0.25">
      <c r="B45" s="66">
        <v>201652732</v>
      </c>
      <c r="C45" s="67" t="s">
        <v>161</v>
      </c>
      <c r="D45" s="67" t="s">
        <v>162</v>
      </c>
      <c r="E45" s="58" t="s">
        <v>23</v>
      </c>
      <c r="F45" s="59">
        <v>1</v>
      </c>
      <c r="G45" s="69">
        <v>43945</v>
      </c>
      <c r="H45" s="68">
        <v>61</v>
      </c>
      <c r="I45" s="67" t="s">
        <v>24</v>
      </c>
      <c r="J45" s="67" t="s">
        <v>25</v>
      </c>
      <c r="K45" s="70" t="s">
        <v>163</v>
      </c>
      <c r="L45" s="71" t="s">
        <v>164</v>
      </c>
      <c r="M45" s="67"/>
      <c r="N45" s="67"/>
      <c r="O45" s="67"/>
      <c r="P45" s="67"/>
      <c r="Q45" s="67"/>
      <c r="R45" s="67"/>
      <c r="S45" s="72"/>
      <c r="T45" s="72"/>
      <c r="U45" s="72"/>
      <c r="V45" s="72"/>
      <c r="W45" s="72"/>
    </row>
    <row r="46" spans="2:23" s="65" customFormat="1" x14ac:dyDescent="0.25">
      <c r="B46" s="56">
        <v>201652733</v>
      </c>
      <c r="C46" s="57" t="s">
        <v>161</v>
      </c>
      <c r="D46" s="57" t="s">
        <v>165</v>
      </c>
      <c r="E46" s="58" t="s">
        <v>23</v>
      </c>
      <c r="F46" s="59">
        <v>6</v>
      </c>
      <c r="G46" s="61" t="s">
        <v>166</v>
      </c>
      <c r="H46" s="60">
        <v>67</v>
      </c>
      <c r="I46" s="57" t="s">
        <v>24</v>
      </c>
      <c r="J46" s="57" t="s">
        <v>25</v>
      </c>
      <c r="K46" s="61" t="s">
        <v>167</v>
      </c>
      <c r="L46" s="61" t="s">
        <v>168</v>
      </c>
      <c r="M46" s="74" t="s">
        <v>169</v>
      </c>
      <c r="N46" s="58" t="s">
        <v>170</v>
      </c>
      <c r="O46" s="74" t="s">
        <v>103</v>
      </c>
      <c r="P46" s="74" t="s">
        <v>171</v>
      </c>
      <c r="Q46" s="74" t="s">
        <v>172</v>
      </c>
      <c r="R46" s="57"/>
      <c r="S46" s="57"/>
      <c r="T46" s="57"/>
      <c r="U46" s="57"/>
      <c r="V46" s="57"/>
      <c r="W46" s="57"/>
    </row>
    <row r="47" spans="2:23" s="65" customFormat="1" x14ac:dyDescent="0.25">
      <c r="B47" s="56">
        <v>201656530</v>
      </c>
      <c r="C47" s="57" t="s">
        <v>161</v>
      </c>
      <c r="D47" s="57" t="s">
        <v>165</v>
      </c>
      <c r="E47" s="58" t="s">
        <v>23</v>
      </c>
      <c r="F47" s="59">
        <v>31</v>
      </c>
      <c r="G47" s="61" t="s">
        <v>173</v>
      </c>
      <c r="H47" s="60">
        <v>41</v>
      </c>
      <c r="I47" s="57" t="s">
        <v>24</v>
      </c>
      <c r="J47" s="57" t="s">
        <v>25</v>
      </c>
      <c r="K47" s="61" t="s">
        <v>174</v>
      </c>
      <c r="L47" s="61" t="s">
        <v>175</v>
      </c>
      <c r="M47" s="74" t="s">
        <v>176</v>
      </c>
      <c r="N47" s="58" t="s">
        <v>108</v>
      </c>
      <c r="O47" s="74" t="s">
        <v>177</v>
      </c>
      <c r="P47" s="74" t="s">
        <v>178</v>
      </c>
      <c r="Q47" s="74" t="s">
        <v>48</v>
      </c>
      <c r="R47" s="57"/>
      <c r="S47" s="57"/>
      <c r="T47" s="57"/>
      <c r="U47" s="57"/>
      <c r="V47" s="57"/>
      <c r="W47" s="57"/>
    </row>
    <row r="48" spans="2:23" s="65" customFormat="1" x14ac:dyDescent="0.25">
      <c r="B48" s="56">
        <v>3010113850</v>
      </c>
      <c r="C48" s="57" t="s">
        <v>179</v>
      </c>
      <c r="D48" s="57" t="s">
        <v>180</v>
      </c>
      <c r="E48" s="58" t="s">
        <v>30</v>
      </c>
      <c r="F48" s="59">
        <v>104</v>
      </c>
      <c r="G48" s="61" t="s">
        <v>181</v>
      </c>
      <c r="H48" s="60">
        <v>65</v>
      </c>
      <c r="I48" s="57" t="s">
        <v>24</v>
      </c>
      <c r="J48" s="57" t="s">
        <v>25</v>
      </c>
      <c r="K48" s="61" t="s">
        <v>182</v>
      </c>
      <c r="L48" s="61" t="s">
        <v>183</v>
      </c>
      <c r="M48" s="57"/>
      <c r="N48" s="73"/>
      <c r="O48" s="57"/>
      <c r="P48" s="57"/>
      <c r="Q48" s="57"/>
      <c r="R48" s="57"/>
      <c r="S48" s="57"/>
      <c r="T48" s="57"/>
      <c r="U48" s="57"/>
      <c r="V48" s="57"/>
      <c r="W48" s="57"/>
    </row>
    <row r="49" spans="2:23" s="29" customFormat="1" ht="12.75" customHeight="1" x14ac:dyDescent="0.25">
      <c r="B49" s="56">
        <v>3010116187</v>
      </c>
      <c r="C49" s="57" t="s">
        <v>184</v>
      </c>
      <c r="D49" s="57" t="s">
        <v>185</v>
      </c>
      <c r="E49" s="58" t="s">
        <v>23</v>
      </c>
      <c r="F49" s="59">
        <v>127</v>
      </c>
      <c r="G49" s="61" t="s">
        <v>186</v>
      </c>
      <c r="H49" s="60">
        <v>57</v>
      </c>
      <c r="I49" s="57" t="s">
        <v>24</v>
      </c>
      <c r="J49" s="57" t="s">
        <v>25</v>
      </c>
      <c r="K49" s="61"/>
      <c r="L49" s="63" t="s">
        <v>187</v>
      </c>
      <c r="M49" s="57" t="s">
        <v>188</v>
      </c>
      <c r="N49" s="57"/>
      <c r="O49" s="57"/>
      <c r="P49" s="57"/>
      <c r="Q49" s="57"/>
      <c r="R49" s="57"/>
      <c r="S49" s="64"/>
      <c r="T49" s="64"/>
      <c r="U49" s="64"/>
      <c r="V49" s="64"/>
      <c r="W49" s="64"/>
    </row>
    <row r="50" spans="2:23" s="29" customFormat="1" ht="12.75" customHeight="1" x14ac:dyDescent="0.25">
      <c r="B50" s="56">
        <v>3010116189</v>
      </c>
      <c r="C50" s="57" t="s">
        <v>184</v>
      </c>
      <c r="D50" s="57" t="s">
        <v>185</v>
      </c>
      <c r="E50" s="58" t="s">
        <v>23</v>
      </c>
      <c r="F50" s="59">
        <v>214</v>
      </c>
      <c r="G50" s="61" t="s">
        <v>189</v>
      </c>
      <c r="H50" s="60">
        <v>69</v>
      </c>
      <c r="I50" s="57" t="s">
        <v>28</v>
      </c>
      <c r="J50" s="57" t="s">
        <v>25</v>
      </c>
      <c r="K50" s="61"/>
      <c r="L50" s="63" t="s">
        <v>190</v>
      </c>
      <c r="M50" s="57" t="s">
        <v>191</v>
      </c>
      <c r="N50" s="57"/>
      <c r="O50" s="57"/>
      <c r="P50" s="57"/>
      <c r="Q50" s="57"/>
      <c r="R50" s="57"/>
      <c r="S50" s="64"/>
      <c r="T50" s="64"/>
      <c r="U50" s="64"/>
      <c r="V50" s="64"/>
      <c r="W50" s="64"/>
    </row>
    <row r="51" spans="2:23" s="29" customFormat="1" ht="12.75" customHeight="1" x14ac:dyDescent="0.25">
      <c r="B51" s="56">
        <v>2010113621</v>
      </c>
      <c r="C51" s="75" t="s">
        <v>192</v>
      </c>
      <c r="D51" s="75" t="s">
        <v>94</v>
      </c>
      <c r="E51" s="58" t="s">
        <v>23</v>
      </c>
      <c r="F51" s="59">
        <v>289</v>
      </c>
      <c r="G51" s="77">
        <v>43299</v>
      </c>
      <c r="H51" s="76">
        <v>27</v>
      </c>
      <c r="I51" s="75" t="s">
        <v>24</v>
      </c>
      <c r="J51" s="75" t="s">
        <v>25</v>
      </c>
      <c r="K51" s="78"/>
      <c r="L51" s="79"/>
      <c r="M51" s="75" t="s">
        <v>67</v>
      </c>
      <c r="N51" s="75" t="s">
        <v>193</v>
      </c>
      <c r="O51" s="75" t="s">
        <v>66</v>
      </c>
      <c r="P51" s="75" t="s">
        <v>70</v>
      </c>
      <c r="Q51" s="75" t="s">
        <v>133</v>
      </c>
      <c r="R51" s="75"/>
      <c r="S51" s="80"/>
      <c r="T51" s="80"/>
      <c r="U51" s="80"/>
      <c r="V51" s="80"/>
      <c r="W51" s="80"/>
    </row>
    <row r="52" spans="2:23" s="29" customFormat="1" ht="12.75" customHeight="1" x14ac:dyDescent="0.25">
      <c r="B52" s="81">
        <v>3010113575</v>
      </c>
      <c r="C52" s="58" t="s">
        <v>192</v>
      </c>
      <c r="D52" s="75" t="s">
        <v>94</v>
      </c>
      <c r="E52" s="58" t="s">
        <v>23</v>
      </c>
      <c r="F52" s="59">
        <v>14</v>
      </c>
      <c r="G52" s="83" t="s">
        <v>61</v>
      </c>
      <c r="H52" s="82">
        <v>40</v>
      </c>
      <c r="I52" s="58" t="s">
        <v>28</v>
      </c>
      <c r="J52" s="58" t="s">
        <v>25</v>
      </c>
      <c r="K52" s="84" t="s">
        <v>62</v>
      </c>
      <c r="L52" s="85" t="s">
        <v>63</v>
      </c>
      <c r="M52" s="58" t="s">
        <v>64</v>
      </c>
      <c r="N52" s="86" t="s">
        <v>65</v>
      </c>
      <c r="O52" s="83" t="s">
        <v>66</v>
      </c>
      <c r="P52" s="83" t="s">
        <v>55</v>
      </c>
      <c r="Q52" s="87" t="s">
        <v>56</v>
      </c>
      <c r="R52" s="87"/>
      <c r="S52" s="58"/>
      <c r="T52" s="58"/>
      <c r="U52" s="58"/>
      <c r="V52" s="58"/>
      <c r="W52" s="58"/>
    </row>
    <row r="53" spans="2:23" x14ac:dyDescent="0.25">
      <c r="B53" s="81">
        <v>3010113617</v>
      </c>
      <c r="C53" s="58" t="s">
        <v>192</v>
      </c>
      <c r="D53" s="75" t="s">
        <v>94</v>
      </c>
      <c r="E53" s="58" t="s">
        <v>23</v>
      </c>
      <c r="F53" s="59">
        <v>6</v>
      </c>
      <c r="G53" s="83" t="s">
        <v>194</v>
      </c>
      <c r="H53" s="82">
        <v>22</v>
      </c>
      <c r="I53" s="58" t="s">
        <v>28</v>
      </c>
      <c r="J53" s="58" t="s">
        <v>25</v>
      </c>
      <c r="K53" s="84" t="s">
        <v>195</v>
      </c>
      <c r="L53" s="85" t="s">
        <v>71</v>
      </c>
      <c r="M53" s="58" t="s">
        <v>50</v>
      </c>
      <c r="N53" s="86" t="s">
        <v>72</v>
      </c>
      <c r="O53" s="83" t="s">
        <v>73</v>
      </c>
      <c r="P53" s="83" t="s">
        <v>74</v>
      </c>
      <c r="Q53" s="87" t="s">
        <v>75</v>
      </c>
      <c r="R53" s="87"/>
      <c r="S53" s="58"/>
      <c r="T53" s="58"/>
      <c r="U53" s="58"/>
      <c r="V53" s="58"/>
      <c r="W53" s="58"/>
    </row>
    <row r="54" spans="2:23" s="29" customFormat="1" ht="12.75" customHeight="1" x14ac:dyDescent="0.25">
      <c r="B54" s="81">
        <v>3010113622</v>
      </c>
      <c r="C54" s="58" t="s">
        <v>192</v>
      </c>
      <c r="D54" s="75" t="s">
        <v>94</v>
      </c>
      <c r="E54" s="58" t="s">
        <v>23</v>
      </c>
      <c r="F54" s="59">
        <v>16</v>
      </c>
      <c r="G54" s="83" t="s">
        <v>49</v>
      </c>
      <c r="H54" s="82">
        <v>52</v>
      </c>
      <c r="I54" s="58" t="s">
        <v>28</v>
      </c>
      <c r="J54" s="58" t="s">
        <v>25</v>
      </c>
      <c r="K54" s="84" t="s">
        <v>83</v>
      </c>
      <c r="L54" s="85" t="s">
        <v>84</v>
      </c>
      <c r="M54" s="58" t="s">
        <v>85</v>
      </c>
      <c r="N54" s="86" t="s">
        <v>86</v>
      </c>
      <c r="O54" s="83" t="s">
        <v>87</v>
      </c>
      <c r="P54" s="83" t="s">
        <v>55</v>
      </c>
      <c r="Q54" s="87" t="s">
        <v>56</v>
      </c>
      <c r="R54" s="87"/>
      <c r="S54" s="58"/>
      <c r="T54" s="58"/>
      <c r="U54" s="58"/>
      <c r="V54" s="58"/>
      <c r="W54" s="58"/>
    </row>
    <row r="55" spans="2:23" s="29" customFormat="1" ht="12.75" customHeight="1" x14ac:dyDescent="0.25">
      <c r="B55" s="56">
        <v>3010113623</v>
      </c>
      <c r="C55" s="75" t="s">
        <v>192</v>
      </c>
      <c r="D55" s="75" t="s">
        <v>94</v>
      </c>
      <c r="E55" s="58" t="s">
        <v>23</v>
      </c>
      <c r="F55" s="59">
        <v>9</v>
      </c>
      <c r="G55" s="77">
        <v>43312</v>
      </c>
      <c r="H55" s="76">
        <v>46</v>
      </c>
      <c r="I55" s="75" t="s">
        <v>24</v>
      </c>
      <c r="J55" s="75" t="s">
        <v>25</v>
      </c>
      <c r="K55" s="78"/>
      <c r="L55" s="79"/>
      <c r="M55" s="75" t="s">
        <v>91</v>
      </c>
      <c r="N55" s="75" t="s">
        <v>92</v>
      </c>
      <c r="O55" s="75" t="s">
        <v>93</v>
      </c>
      <c r="P55" s="75" t="s">
        <v>47</v>
      </c>
      <c r="Q55" s="75" t="s">
        <v>48</v>
      </c>
      <c r="R55" s="75"/>
      <c r="S55" s="80"/>
      <c r="T55" s="80"/>
      <c r="U55" s="80"/>
      <c r="V55" s="80"/>
      <c r="W55" s="80"/>
    </row>
    <row r="56" spans="2:23" s="29" customFormat="1" ht="12.75" customHeight="1" x14ac:dyDescent="0.25">
      <c r="B56" s="81">
        <v>3010113625</v>
      </c>
      <c r="C56" s="58" t="s">
        <v>192</v>
      </c>
      <c r="D56" s="75" t="s">
        <v>196</v>
      </c>
      <c r="E56" s="58" t="s">
        <v>23</v>
      </c>
      <c r="F56" s="59">
        <v>7</v>
      </c>
      <c r="G56" s="83" t="s">
        <v>95</v>
      </c>
      <c r="H56" s="82">
        <v>38</v>
      </c>
      <c r="I56" s="58" t="s">
        <v>28</v>
      </c>
      <c r="J56" s="58" t="s">
        <v>25</v>
      </c>
      <c r="K56" s="84" t="s">
        <v>89</v>
      </c>
      <c r="L56" s="85" t="s">
        <v>96</v>
      </c>
      <c r="M56" s="58" t="s">
        <v>97</v>
      </c>
      <c r="N56" s="86" t="s">
        <v>98</v>
      </c>
      <c r="O56" s="83" t="s">
        <v>99</v>
      </c>
      <c r="P56" s="83" t="s">
        <v>80</v>
      </c>
      <c r="Q56" s="87" t="s">
        <v>48</v>
      </c>
      <c r="R56" s="87"/>
      <c r="S56" s="58"/>
      <c r="T56" s="58"/>
      <c r="U56" s="58"/>
      <c r="V56" s="58"/>
      <c r="W56" s="58"/>
    </row>
    <row r="57" spans="2:23" x14ac:dyDescent="0.25">
      <c r="B57" s="81">
        <v>3010113628</v>
      </c>
      <c r="C57" s="58" t="s">
        <v>192</v>
      </c>
      <c r="D57" s="75" t="s">
        <v>94</v>
      </c>
      <c r="E57" s="58" t="s">
        <v>23</v>
      </c>
      <c r="F57" s="59">
        <v>9</v>
      </c>
      <c r="G57" s="83" t="s">
        <v>197</v>
      </c>
      <c r="H57" s="82">
        <v>30</v>
      </c>
      <c r="I57" s="58" t="s">
        <v>28</v>
      </c>
      <c r="J57" s="58" t="s">
        <v>25</v>
      </c>
      <c r="K57" s="84" t="s">
        <v>198</v>
      </c>
      <c r="L57" s="85" t="s">
        <v>100</v>
      </c>
      <c r="M57" s="58" t="s">
        <v>101</v>
      </c>
      <c r="N57" s="86" t="s">
        <v>102</v>
      </c>
      <c r="O57" s="83" t="s">
        <v>103</v>
      </c>
      <c r="P57" s="83" t="s">
        <v>104</v>
      </c>
      <c r="Q57" s="87" t="s">
        <v>48</v>
      </c>
      <c r="R57" s="87"/>
      <c r="S57" s="58"/>
      <c r="T57" s="58"/>
      <c r="U57" s="58"/>
      <c r="V57" s="58"/>
      <c r="W57" s="58"/>
    </row>
    <row r="58" spans="2:23" s="65" customFormat="1" x14ac:dyDescent="0.25">
      <c r="B58" s="81">
        <v>3010113738</v>
      </c>
      <c r="C58" s="58" t="s">
        <v>192</v>
      </c>
      <c r="D58" s="75" t="s">
        <v>94</v>
      </c>
      <c r="E58" s="58" t="s">
        <v>23</v>
      </c>
      <c r="F58" s="59">
        <v>3</v>
      </c>
      <c r="G58" s="83" t="s">
        <v>112</v>
      </c>
      <c r="H58" s="82">
        <v>30</v>
      </c>
      <c r="I58" s="58" t="s">
        <v>24</v>
      </c>
      <c r="J58" s="58" t="s">
        <v>25</v>
      </c>
      <c r="K58" s="84" t="s">
        <v>113</v>
      </c>
      <c r="L58" s="85" t="s">
        <v>114</v>
      </c>
      <c r="M58" s="58" t="s">
        <v>115</v>
      </c>
      <c r="N58" s="86" t="s">
        <v>116</v>
      </c>
      <c r="O58" s="83" t="s">
        <v>117</v>
      </c>
      <c r="P58" s="83" t="s">
        <v>118</v>
      </c>
      <c r="Q58" s="87" t="s">
        <v>56</v>
      </c>
      <c r="R58" s="87"/>
      <c r="S58" s="58"/>
      <c r="T58" s="58"/>
      <c r="U58" s="58"/>
      <c r="V58" s="58"/>
      <c r="W58" s="58"/>
    </row>
    <row r="59" spans="2:23" x14ac:dyDescent="0.25">
      <c r="B59" s="56">
        <v>3010113747</v>
      </c>
      <c r="C59" s="75" t="s">
        <v>192</v>
      </c>
      <c r="D59" s="75" t="s">
        <v>94</v>
      </c>
      <c r="E59" s="58" t="s">
        <v>23</v>
      </c>
      <c r="F59" s="59">
        <v>156</v>
      </c>
      <c r="G59" s="77">
        <v>43525</v>
      </c>
      <c r="H59" s="76">
        <v>37</v>
      </c>
      <c r="I59" s="75" t="s">
        <v>28</v>
      </c>
      <c r="J59" s="75" t="s">
        <v>25</v>
      </c>
      <c r="K59" s="78"/>
      <c r="L59" s="79"/>
      <c r="M59" s="75" t="s">
        <v>67</v>
      </c>
      <c r="N59" s="75" t="s">
        <v>199</v>
      </c>
      <c r="O59" s="75" t="s">
        <v>200</v>
      </c>
      <c r="P59" s="75" t="s">
        <v>201</v>
      </c>
      <c r="Q59" s="75" t="s">
        <v>48</v>
      </c>
      <c r="R59" s="75"/>
      <c r="S59" s="80"/>
      <c r="T59" s="80"/>
      <c r="U59" s="80"/>
      <c r="V59" s="80"/>
      <c r="W59" s="80"/>
    </row>
    <row r="60" spans="2:23" s="65" customFormat="1" x14ac:dyDescent="0.25">
      <c r="B60" s="81">
        <v>3010113621</v>
      </c>
      <c r="C60" s="58" t="s">
        <v>202</v>
      </c>
      <c r="D60" s="75" t="s">
        <v>94</v>
      </c>
      <c r="E60" s="58" t="s">
        <v>23</v>
      </c>
      <c r="F60" s="59">
        <v>5</v>
      </c>
      <c r="G60" s="83" t="s">
        <v>203</v>
      </c>
      <c r="H60" s="82">
        <v>27</v>
      </c>
      <c r="I60" s="58" t="s">
        <v>24</v>
      </c>
      <c r="J60" s="58" t="s">
        <v>25</v>
      </c>
      <c r="K60" s="84" t="s">
        <v>106</v>
      </c>
      <c r="L60" s="85" t="s">
        <v>204</v>
      </c>
      <c r="M60" s="58" t="s">
        <v>67</v>
      </c>
      <c r="N60" s="86" t="s">
        <v>193</v>
      </c>
      <c r="O60" s="83" t="s">
        <v>66</v>
      </c>
      <c r="P60" s="83" t="s">
        <v>70</v>
      </c>
      <c r="Q60" s="87" t="s">
        <v>133</v>
      </c>
      <c r="R60" s="87"/>
      <c r="S60" s="58"/>
      <c r="T60" s="58"/>
      <c r="U60" s="58"/>
      <c r="V60" s="58"/>
      <c r="W60" s="58"/>
    </row>
    <row r="61" spans="2:23" s="65" customFormat="1" x14ac:dyDescent="0.25">
      <c r="B61" s="81">
        <v>3050116162</v>
      </c>
      <c r="C61" s="58" t="s">
        <v>205</v>
      </c>
      <c r="D61" s="57" t="s">
        <v>206</v>
      </c>
      <c r="E61" s="58" t="s">
        <v>23</v>
      </c>
      <c r="F61" s="59">
        <v>81</v>
      </c>
      <c r="G61" s="83" t="s">
        <v>207</v>
      </c>
      <c r="H61" s="82">
        <v>51</v>
      </c>
      <c r="I61" s="58" t="s">
        <v>24</v>
      </c>
      <c r="J61" s="58" t="s">
        <v>149</v>
      </c>
      <c r="K61" s="88" t="s">
        <v>208</v>
      </c>
      <c r="L61" s="64" t="s">
        <v>209</v>
      </c>
      <c r="M61" s="58"/>
      <c r="N61" s="86"/>
      <c r="O61" s="83"/>
      <c r="P61" s="83"/>
      <c r="Q61" s="87"/>
      <c r="R61" s="87"/>
      <c r="S61" s="58"/>
      <c r="T61" s="58"/>
      <c r="U61" s="58"/>
      <c r="V61" s="58"/>
      <c r="W61" s="58"/>
    </row>
    <row r="62" spans="2:23" s="65" customFormat="1" x14ac:dyDescent="0.25">
      <c r="B62" s="56">
        <v>3050116179</v>
      </c>
      <c r="C62" s="64" t="s">
        <v>205</v>
      </c>
      <c r="D62" s="64" t="s">
        <v>210</v>
      </c>
      <c r="E62" s="58" t="s">
        <v>211</v>
      </c>
      <c r="F62" s="59">
        <v>85</v>
      </c>
      <c r="G62" s="61" t="s">
        <v>212</v>
      </c>
      <c r="H62" s="60">
        <v>36</v>
      </c>
      <c r="I62" s="57" t="s">
        <v>28</v>
      </c>
      <c r="J62" s="57" t="s">
        <v>213</v>
      </c>
      <c r="K62" s="61" t="s">
        <v>214</v>
      </c>
      <c r="L62" s="89" t="s">
        <v>215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s="65" customFormat="1" x14ac:dyDescent="0.25">
      <c r="B63" s="56">
        <v>3050116193</v>
      </c>
      <c r="C63" s="64" t="s">
        <v>205</v>
      </c>
      <c r="D63" s="64" t="s">
        <v>210</v>
      </c>
      <c r="E63" s="58" t="s">
        <v>216</v>
      </c>
      <c r="F63" s="59">
        <v>100</v>
      </c>
      <c r="G63" s="61" t="s">
        <v>217</v>
      </c>
      <c r="H63" s="60">
        <v>69</v>
      </c>
      <c r="I63" s="57" t="s">
        <v>28</v>
      </c>
      <c r="J63" s="57" t="s">
        <v>25</v>
      </c>
      <c r="K63" s="61" t="s">
        <v>218</v>
      </c>
      <c r="L63" s="89" t="s">
        <v>219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s="65" customFormat="1" x14ac:dyDescent="0.25">
      <c r="B64" s="56">
        <v>201682318</v>
      </c>
      <c r="C64" s="80" t="s">
        <v>220</v>
      </c>
      <c r="D64" s="80" t="s">
        <v>221</v>
      </c>
      <c r="E64" s="58" t="s">
        <v>211</v>
      </c>
      <c r="F64" s="59">
        <v>7</v>
      </c>
      <c r="G64" s="61" t="s">
        <v>222</v>
      </c>
      <c r="H64" s="60">
        <v>62</v>
      </c>
      <c r="I64" s="57" t="s">
        <v>24</v>
      </c>
      <c r="J64" s="57" t="s">
        <v>25</v>
      </c>
      <c r="K64" s="61" t="s">
        <v>223</v>
      </c>
      <c r="L64" s="90" t="s">
        <v>224</v>
      </c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</row>
    <row r="65" spans="2:23" s="65" customFormat="1" x14ac:dyDescent="0.25">
      <c r="B65" s="56">
        <v>3050116186</v>
      </c>
      <c r="C65" s="57" t="s">
        <v>225</v>
      </c>
      <c r="D65" s="57" t="s">
        <v>226</v>
      </c>
      <c r="E65" s="58" t="s">
        <v>23</v>
      </c>
      <c r="F65" s="59">
        <v>58</v>
      </c>
      <c r="G65" s="61" t="s">
        <v>227</v>
      </c>
      <c r="H65" s="60">
        <v>69</v>
      </c>
      <c r="I65" s="57" t="s">
        <v>24</v>
      </c>
      <c r="J65" s="57" t="s">
        <v>25</v>
      </c>
      <c r="K65" s="61" t="s">
        <v>228</v>
      </c>
      <c r="L65" s="61" t="s">
        <v>229</v>
      </c>
      <c r="M65" s="57"/>
      <c r="N65" s="73"/>
      <c r="O65" s="57"/>
      <c r="P65" s="57"/>
      <c r="Q65" s="57"/>
      <c r="R65" s="57"/>
      <c r="S65" s="57"/>
      <c r="T65" s="57"/>
      <c r="U65" s="57"/>
      <c r="V65" s="57"/>
      <c r="W65" s="57"/>
    </row>
    <row r="66" spans="2:23" s="65" customFormat="1" x14ac:dyDescent="0.25">
      <c r="B66" s="56">
        <v>3050116188</v>
      </c>
      <c r="C66" s="57" t="s">
        <v>225</v>
      </c>
      <c r="D66" s="57" t="s">
        <v>226</v>
      </c>
      <c r="E66" s="58" t="s">
        <v>23</v>
      </c>
      <c r="F66" s="59">
        <v>71</v>
      </c>
      <c r="G66" s="61" t="s">
        <v>230</v>
      </c>
      <c r="H66" s="60">
        <v>75</v>
      </c>
      <c r="I66" s="57" t="s">
        <v>24</v>
      </c>
      <c r="J66" s="57" t="s">
        <v>25</v>
      </c>
      <c r="K66" s="61" t="s">
        <v>231</v>
      </c>
      <c r="L66" s="61" t="s">
        <v>232</v>
      </c>
      <c r="M66" s="57"/>
      <c r="N66" s="73"/>
      <c r="O66" s="57"/>
      <c r="P66" s="57"/>
      <c r="Q66" s="57"/>
      <c r="R66" s="57"/>
      <c r="S66" s="57"/>
      <c r="T66" s="57"/>
      <c r="U66" s="57"/>
      <c r="V66" s="57"/>
      <c r="W66" s="57"/>
    </row>
    <row r="67" spans="2:23" s="65" customFormat="1" x14ac:dyDescent="0.25">
      <c r="B67" s="56">
        <v>3050113834</v>
      </c>
      <c r="C67" s="57" t="s">
        <v>233</v>
      </c>
      <c r="D67" s="57" t="s">
        <v>234</v>
      </c>
      <c r="E67" s="58" t="s">
        <v>30</v>
      </c>
      <c r="F67" s="59">
        <v>1</v>
      </c>
      <c r="G67" s="61" t="s">
        <v>235</v>
      </c>
      <c r="H67" s="60">
        <v>69</v>
      </c>
      <c r="I67" s="57" t="s">
        <v>24</v>
      </c>
      <c r="J67" s="57" t="s">
        <v>25</v>
      </c>
      <c r="K67" s="61" t="s">
        <v>236</v>
      </c>
      <c r="L67" s="61" t="s">
        <v>237</v>
      </c>
      <c r="M67" s="57"/>
      <c r="N67" s="73"/>
      <c r="O67" s="57"/>
      <c r="P67" s="57"/>
      <c r="Q67" s="57"/>
      <c r="R67" s="57"/>
      <c r="S67" s="57"/>
      <c r="T67" s="57"/>
      <c r="U67" s="57"/>
      <c r="V67" s="57"/>
      <c r="W67" s="57"/>
    </row>
    <row r="68" spans="2:23" s="65" customFormat="1" x14ac:dyDescent="0.25">
      <c r="B68" s="56">
        <v>3050116165</v>
      </c>
      <c r="C68" s="57" t="s">
        <v>238</v>
      </c>
      <c r="D68" s="57" t="s">
        <v>239</v>
      </c>
      <c r="E68" s="58" t="s">
        <v>30</v>
      </c>
      <c r="F68" s="59">
        <v>114</v>
      </c>
      <c r="G68" s="61" t="s">
        <v>240</v>
      </c>
      <c r="H68" s="60">
        <v>59</v>
      </c>
      <c r="I68" s="57" t="s">
        <v>24</v>
      </c>
      <c r="J68" s="57" t="s">
        <v>25</v>
      </c>
      <c r="K68" s="62" t="s">
        <v>241</v>
      </c>
      <c r="L68" s="63" t="s">
        <v>242</v>
      </c>
      <c r="M68" s="57"/>
      <c r="N68" s="57"/>
      <c r="O68" s="57"/>
      <c r="P68" s="57"/>
      <c r="Q68" s="57"/>
      <c r="R68" s="57"/>
      <c r="S68" s="64"/>
      <c r="T68" s="64"/>
      <c r="U68" s="64"/>
      <c r="V68" s="64"/>
      <c r="W68" s="64"/>
    </row>
    <row r="70" spans="2:23" x14ac:dyDescent="0.25">
      <c r="B70" s="91"/>
      <c r="C70" s="91"/>
      <c r="D70" s="91"/>
    </row>
  </sheetData>
  <sheetProtection autoFilter="0"/>
  <autoFilter ref="B5:W68" xr:uid="{027FC9D8-D5C0-4D56-8471-4B25E72A4BB6}"/>
  <phoneticPr fontId="4"/>
  <conditionalFormatting sqref="B65">
    <cfRule type="duplicateValues" dxfId="5" priority="6"/>
  </conditionalFormatting>
  <conditionalFormatting sqref="B66">
    <cfRule type="duplicateValues" dxfId="4" priority="5"/>
  </conditionalFormatting>
  <conditionalFormatting sqref="B67">
    <cfRule type="duplicateValues" dxfId="3" priority="4"/>
  </conditionalFormatting>
  <conditionalFormatting sqref="B67">
    <cfRule type="duplicateValues" dxfId="2" priority="3"/>
  </conditionalFormatting>
  <conditionalFormatting sqref="B1:B1048576">
    <cfRule type="duplicateValues" dxfId="1" priority="1"/>
  </conditionalFormatting>
  <conditionalFormatting sqref="B68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キャンペーン対象 カタログ製品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三橋 勇介</dc:creator>
  <cp:lastModifiedBy>三橋 勇介</cp:lastModifiedBy>
  <cp:lastPrinted>2022-10-21T08:00:33Z</cp:lastPrinted>
  <dcterms:created xsi:type="dcterms:W3CDTF">2022-10-21T05:53:54Z</dcterms:created>
  <dcterms:modified xsi:type="dcterms:W3CDTF">2022-11-11T07:29:10Z</dcterms:modified>
</cp:coreProperties>
</file>